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Ingresos" sheetId="1" r:id="rId1"/>
    <sheet name="Egresos" sheetId="2" r:id="rId2"/>
    <sheet name="Hoja3" sheetId="3" r:id="rId3"/>
  </sheets>
  <definedNames>
    <definedName name="_xlnm.Print_Titles" localSheetId="1">'Egresos'!$1:$8</definedName>
    <definedName name="_xlnm.Print_Titles" localSheetId="0">'Ingresos'!$1:$8</definedName>
  </definedNames>
  <calcPr fullCalcOnLoad="1"/>
</workbook>
</file>

<file path=xl/sharedStrings.xml><?xml version="1.0" encoding="utf-8"?>
<sst xmlns="http://schemas.openxmlformats.org/spreadsheetml/2006/main" count="386" uniqueCount="368">
  <si>
    <t>ASOCIACIÓN XXXXXXX</t>
  </si>
  <si>
    <t>CONSEJO NACIONAL DE LA PERSONA ADULTA MAYOR</t>
  </si>
  <si>
    <t>INSTITUTO MIXTO DE AYUDA SOCIAL (IMAS)</t>
  </si>
  <si>
    <t>JUNTA DE PROTECCIÓN SOCIAL DE SAN JOSÉ</t>
  </si>
  <si>
    <t>NOMBRE DE CUENTA</t>
  </si>
  <si>
    <t>CONAPAM</t>
  </si>
  <si>
    <t>JPS</t>
  </si>
  <si>
    <t>IMAS</t>
  </si>
  <si>
    <t>OTRO</t>
  </si>
  <si>
    <t>TOTAL</t>
  </si>
  <si>
    <t>0</t>
  </si>
  <si>
    <t>REMUNERACIONES</t>
  </si>
  <si>
    <t>0.01</t>
  </si>
  <si>
    <t>Remuneraciones Básicas</t>
  </si>
  <si>
    <t>0.01.01</t>
  </si>
  <si>
    <t>Sueldos para cargos fijos</t>
  </si>
  <si>
    <t>0.01.02</t>
  </si>
  <si>
    <t>Jornales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</si>
  <si>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</si>
  <si>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</si>
  <si>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</si>
  <si>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</si>
  <si>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</si>
  <si>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</si>
  <si>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</si>
  <si>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</si>
  <si>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0.03</t>
  </si>
  <si>
    <t>Incentivos Salariales</t>
  </si>
  <si>
    <t>0.03.03</t>
  </si>
  <si>
    <t>Decimo tercer mes</t>
  </si>
  <si>
    <t>0.04</t>
  </si>
  <si>
    <t>Contribuciones Patronales al Des. y Seguridad S.</t>
  </si>
  <si>
    <t>0.04.01</t>
  </si>
  <si>
    <t>C.C.S.S. Contribución Patr. - Enf. , Mat., Inv. V.M.</t>
  </si>
  <si>
    <t>0.04.02</t>
  </si>
  <si>
    <t>C.C.S.S. Contribución Patronal - IMAS</t>
  </si>
  <si>
    <t>0.04.03</t>
  </si>
  <si>
    <t>C.C.S.S. Contribución Patronal - INA</t>
  </si>
  <si>
    <t>0.04.04</t>
  </si>
  <si>
    <t>C.C.S.S. Contribución Patronal - FODESAF</t>
  </si>
  <si>
    <t>0.04.05</t>
  </si>
  <si>
    <t>Aporte Patronal - Banco Popular y  D. C.</t>
  </si>
  <si>
    <t>0.05</t>
  </si>
  <si>
    <t>Contribuc. Pat. a Fondos de Pens. y Fondos de Cap.</t>
  </si>
  <si>
    <t>0.05.01</t>
  </si>
  <si>
    <t>Contribución Pat. Al Seguro Pensiones C.C.S.S.</t>
  </si>
  <si>
    <t>0.05.02</t>
  </si>
  <si>
    <t>C.C.S.S. Aporte Patr. al R. de Pensiones Complem.</t>
  </si>
  <si>
    <t>0.05.03</t>
  </si>
  <si>
    <t>C.C.S.S. Aporte Patr. Fondo Capitalización Laboral</t>
  </si>
  <si>
    <t>SERVICIOS</t>
  </si>
  <si>
    <t>1.01</t>
  </si>
  <si>
    <t>Alquileres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</si>
  <si>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</si>
  <si>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</si>
  <si>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</si>
  <si>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</si>
  <si>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</si>
  <si>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</si>
  <si>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</si>
  <si>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de derechos para telecomunicaciones</t>
  </si>
  <si>
    <t>1.01.99</t>
  </si>
  <si>
    <t>Otros Alquileres</t>
  </si>
  <si>
    <t>1.02</t>
  </si>
  <si>
    <t>Servicios Básicos</t>
  </si>
  <si>
    <t>1.02.01</t>
  </si>
  <si>
    <t>Servicios de agua</t>
  </si>
  <si>
    <t>1.02.02</t>
  </si>
  <si>
    <t>Servicio de energía electrica</t>
  </si>
  <si>
    <t>1.02.03</t>
  </si>
  <si>
    <t>Servicio de correos</t>
  </si>
  <si>
    <t>1.02.04</t>
  </si>
  <si>
    <t>Servicio de telecomunicaciones</t>
  </si>
  <si>
    <t>1.02.99</t>
  </si>
  <si>
    <t>Otros servicios básicos</t>
  </si>
  <si>
    <t>1.03</t>
  </si>
  <si>
    <t>Servicios Comerciales y Financieros</t>
  </si>
  <si>
    <t>1.03.01</t>
  </si>
  <si>
    <t>Información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</si>
  <si>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</si>
  <si>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</si>
  <si>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</si>
  <si>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</si>
  <si>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</si>
  <si>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</si>
  <si>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</si>
  <si>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</si>
  <si>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</si>
  <si>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</si>
  <si>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</si>
  <si>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</si>
  <si>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</si>
  <si>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</si>
  <si>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</si>
  <si>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</si>
  <si>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</si>
  <si>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>Servicios jurídicos</t>
  </si>
  <si>
    <t>1.04.03</t>
  </si>
  <si>
    <t>Servicios de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</si>
  <si>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</si>
  <si>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</si>
  <si>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</si>
  <si>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</si>
  <si>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</si>
  <si>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</si>
  <si>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</si>
  <si>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</si>
  <si>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</si>
  <si>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Transporte</t>
  </si>
  <si>
    <t>1.05.01</t>
  </si>
  <si>
    <t>Transporte dentro del país</t>
  </si>
  <si>
    <t>1.05.02</t>
  </si>
  <si>
    <t>Viáticos dentro del paìs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</si>
  <si>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</si>
  <si>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</si>
  <si>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</si>
  <si>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</si>
  <si>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</si>
  <si>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</si>
  <si>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</si>
  <si>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</si>
  <si>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</si>
  <si>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</si>
  <si>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</si>
  <si>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</si>
  <si>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</si>
  <si>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</si>
  <si>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</si>
  <si>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</si>
  <si>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</si>
  <si>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</si>
  <si>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</si>
  <si>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</si>
  <si>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1.08.05</t>
  </si>
  <si>
    <t>Mantenimiento y reparación de equipo de transporte</t>
  </si>
  <si>
    <t>1.08.06</t>
  </si>
  <si>
    <t>Mantenimiento y reparación de equipo de comunic.</t>
  </si>
  <si>
    <t>1.08.07</t>
  </si>
  <si>
    <t>Mant. y reparación de equipo y mobiliario de oficina</t>
  </si>
  <si>
    <t>1.08.08</t>
  </si>
  <si>
    <t>Mant. y repar. de equipo de cómputo y sist. de inf.</t>
  </si>
  <si>
    <t>1.08.99</t>
  </si>
  <si>
    <t>Mantenimiento y reparación de otros equipos</t>
  </si>
  <si>
    <t>1.09</t>
  </si>
  <si>
    <t>Impuestos</t>
  </si>
  <si>
    <t>1.09.03</t>
  </si>
  <si>
    <t>Impuestos de patentes</t>
  </si>
  <si>
    <t>1.09.99</t>
  </si>
  <si>
    <t>Otros Impuestos</t>
  </si>
  <si>
    <t>2</t>
  </si>
  <si>
    <t>MATERIALES Y SUMINISTROS</t>
  </si>
  <si>
    <t>2.01</t>
  </si>
  <si>
    <t>Productores químicos y conexos</t>
  </si>
  <si>
    <t>2.01.01</t>
  </si>
  <si>
    <t>Combustibles y lubricantes</t>
  </si>
  <si>
    <t>2.01.02</t>
  </si>
  <si>
    <t>Productos  farmaceúticos y medicinales</t>
  </si>
  <si>
    <t>2.01.04</t>
  </si>
  <si>
    <t>Tintas, pinturas y diluyentes</t>
  </si>
  <si>
    <t>2.01.99</t>
  </si>
  <si>
    <t>Otros productos químicos</t>
  </si>
  <si>
    <t>2.02</t>
  </si>
  <si>
    <t xml:space="preserve">Alimentos y productos agropecuarios </t>
  </si>
  <si>
    <t>2.02.03</t>
  </si>
  <si>
    <t>Alimentos y bebidas</t>
  </si>
  <si>
    <t>2.03</t>
  </si>
  <si>
    <t>Materiales y prod. de uso en la construcción y mant.</t>
  </si>
  <si>
    <t>2.03.01</t>
  </si>
  <si>
    <t>Materiales y productos metálicos</t>
  </si>
  <si>
    <t>2.03.02</t>
  </si>
  <si>
    <t>Materiales y productos minerales y asfalticos</t>
  </si>
  <si>
    <t>2.03.03</t>
  </si>
  <si>
    <t>Madera y sus derivados</t>
  </si>
  <si>
    <t>2.03.04</t>
  </si>
  <si>
    <t>Materiales y prod.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</si>
  <si>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</si>
  <si>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</si>
  <si>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</si>
  <si>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</si>
  <si>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</si>
  <si>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</si>
  <si>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</si>
  <si>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 xml:space="preserve">Herramientas, repuestos y accesorios 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</si>
  <si>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</si>
  <si>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</si>
  <si>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</si>
  <si>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</si>
  <si>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</si>
  <si>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</si>
  <si>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</si>
  <si>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</si>
  <si>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2.99.03</t>
  </si>
  <si>
    <t>Productos de papel y cartón e impresos</t>
  </si>
  <si>
    <t>2.99.04</t>
  </si>
  <si>
    <t>Textiles y vestuarios</t>
  </si>
  <si>
    <t>2.99.05</t>
  </si>
  <si>
    <t>Utiles y materiales de limpieza</t>
  </si>
  <si>
    <t>2.99.07</t>
  </si>
  <si>
    <t>Utiles y matariales de cocina y comedor</t>
  </si>
  <si>
    <t>2.99.99</t>
  </si>
  <si>
    <t>Otros útiles, materiales y suministros diversos</t>
  </si>
  <si>
    <t>BIENES DURADEROS</t>
  </si>
  <si>
    <t>5.01</t>
  </si>
  <si>
    <t>Maquinaria, Equipo y Mobiliario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</si>
  <si>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</si>
  <si>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</si>
  <si>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</si>
  <si>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</si>
  <si>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</si>
  <si>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</si>
  <si>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</si>
  <si>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 y programas de cómputo</t>
  </si>
  <si>
    <t>5.01.07</t>
  </si>
  <si>
    <t>Equipo y mobiliario educaciones, deportivo y recreativo</t>
  </si>
  <si>
    <t>5.01.99</t>
  </si>
  <si>
    <t>Maquinaria y equipo diverso</t>
  </si>
  <si>
    <t>6</t>
  </si>
  <si>
    <t>TRANSFERENCIAS CORRIENTES</t>
  </si>
  <si>
    <t>6.01</t>
  </si>
  <si>
    <t>Transferencias Corrientes al Sector Público</t>
  </si>
  <si>
    <t>6.01.02</t>
  </si>
  <si>
    <t>Transferencias corrientes a organos desconcentrados</t>
  </si>
  <si>
    <t>6.01.04</t>
  </si>
  <si>
    <t>Transferencias corrientes a Gobiernos Locales</t>
  </si>
  <si>
    <t>6.03</t>
  </si>
  <si>
    <t>Prestaciones</t>
  </si>
  <si>
    <t>6.03.01</t>
  </si>
  <si>
    <t>Prestaciones legales</t>
  </si>
  <si>
    <t>6.03.99</t>
  </si>
  <si>
    <t>Otras prestaciones a tercera personas</t>
  </si>
  <si>
    <t>6.04</t>
  </si>
  <si>
    <t>Transferencias Corrientes a Entidades Privadas sin fines de lucro</t>
  </si>
  <si>
    <t>6.04.01</t>
  </si>
  <si>
    <t>6.04.02</t>
  </si>
  <si>
    <t>6.07</t>
  </si>
  <si>
    <t>Transferencias corrientes al sector externo</t>
  </si>
  <si>
    <t>6.07.01</t>
  </si>
  <si>
    <t>Transferencias a Organismos Internacionales</t>
  </si>
  <si>
    <t>CODIGO</t>
  </si>
  <si>
    <t>5.02</t>
  </si>
  <si>
    <t>Construcciones, adiciones y mejoras</t>
  </si>
  <si>
    <t>5.02.01</t>
  </si>
  <si>
    <t>Edificios</t>
  </si>
  <si>
    <t>5.02.02</t>
  </si>
  <si>
    <t>Vías de comunicación terrestre</t>
  </si>
  <si>
    <t>5.02.06</t>
  </si>
  <si>
    <t>Obras urbanísticas</t>
  </si>
  <si>
    <t>5.02.07</t>
  </si>
  <si>
    <t>Instalaciones</t>
  </si>
  <si>
    <t>5.02.99</t>
  </si>
  <si>
    <t>Otras construcciones, adiciones y mejoras</t>
  </si>
  <si>
    <t>ASOCIACIÓN XXXXXXXX</t>
  </si>
  <si>
    <t>INSTITUTO MIXTO DE AYUDA SOCIAL</t>
  </si>
  <si>
    <t>MONTO</t>
  </si>
  <si>
    <t>INGRESOS CORRIENTES</t>
  </si>
  <si>
    <t>1.3</t>
  </si>
  <si>
    <t xml:space="preserve">   INGRESOS NO TRIBUTARIOS</t>
  </si>
  <si>
    <t>1.3.1</t>
  </si>
  <si>
    <t xml:space="preserve">      VENTA DE BIENES Y SERVICIOS</t>
  </si>
  <si>
    <t>1.3.1.1</t>
  </si>
  <si>
    <t xml:space="preserve">         Venta de Bienes  </t>
  </si>
  <si>
    <t>1.3.1.1.4</t>
  </si>
  <si>
    <t xml:space="preserve">            Venta de productos manufacturados</t>
  </si>
  <si>
    <t>1.3.1.1.9</t>
  </si>
  <si>
    <t xml:space="preserve">            Venta de otros bienes</t>
  </si>
  <si>
    <t>1.3.1.2</t>
  </si>
  <si>
    <t xml:space="preserve">         Venta de Servicios</t>
  </si>
  <si>
    <t>1.3.1.2.4</t>
  </si>
  <si>
    <t xml:space="preserve">            Alquileres</t>
  </si>
  <si>
    <t>1.3.1.2.4.1</t>
  </si>
  <si>
    <t xml:space="preserve">               Alquiler de edificios e instalaciones</t>
  </si>
  <si>
    <t>1.3.1.2.9</t>
  </si>
  <si>
    <t xml:space="preserve">            Otros Servicios</t>
  </si>
  <si>
    <t xml:space="preserve">               Venta de Servicios - CCSS</t>
  </si>
  <si>
    <t xml:space="preserve">               Venta de Bienes y Servicios</t>
  </si>
  <si>
    <t xml:space="preserve">               Administración de Teléfonos</t>
  </si>
  <si>
    <t>1.3.2</t>
  </si>
  <si>
    <t xml:space="preserve">      INGRESOS DE LA PROPIEDAD</t>
  </si>
  <si>
    <t>1.3.2.3</t>
  </si>
  <si>
    <t xml:space="preserve">         Renta de Activos Financieros</t>
  </si>
  <si>
    <t>1.3.2.3.1</t>
  </si>
  <si>
    <t xml:space="preserve">            Intereses sobre titulos valores</t>
  </si>
  <si>
    <t>1.3.2.3.3</t>
  </si>
  <si>
    <t xml:space="preserve">            Otras rentas de activos financieros</t>
  </si>
  <si>
    <t>1.3.2.3.3.1</t>
  </si>
  <si>
    <t xml:space="preserve">               Intereses sobre cuentas corrientes</t>
  </si>
  <si>
    <t>1.3.3</t>
  </si>
  <si>
    <t xml:space="preserve">      OTROS INGRESOS NO TRIBUTARIOS</t>
  </si>
  <si>
    <t>1.3.9.1</t>
  </si>
  <si>
    <t xml:space="preserve">         Reintegros en efectivo</t>
  </si>
  <si>
    <t xml:space="preserve">               Reintegros CCSS (Defunción)</t>
  </si>
  <si>
    <t>1.3.9.9</t>
  </si>
  <si>
    <t xml:space="preserve">         Ingresos varios no especificados</t>
  </si>
  <si>
    <t xml:space="preserve">               Aportes por Pensión</t>
  </si>
  <si>
    <t xml:space="preserve">               Cuotas de Asociados</t>
  </si>
  <si>
    <t xml:space="preserve">               Otros</t>
  </si>
  <si>
    <t>1.4</t>
  </si>
  <si>
    <t xml:space="preserve">   TRANSFERENCIAS CORRIENTES</t>
  </si>
  <si>
    <t>1.4.1</t>
  </si>
  <si>
    <t xml:space="preserve">      TRANSFERENCIAS CORRIENTES DEL SECTOR PUBLICO</t>
  </si>
  <si>
    <t>1.4.1.1</t>
  </si>
  <si>
    <t xml:space="preserve">         Transferencias Corrientes del Gobierno Central</t>
  </si>
  <si>
    <t xml:space="preserve">            CONAPAM</t>
  </si>
  <si>
    <t xml:space="preserve">            CONAPAM - FODESAF</t>
  </si>
  <si>
    <t>1.4.1.2</t>
  </si>
  <si>
    <t xml:space="preserve">         Transferencias Corrientes de Organos Desconcentrados</t>
  </si>
  <si>
    <t xml:space="preserve">            JPS</t>
  </si>
  <si>
    <t>1.4.1.4</t>
  </si>
  <si>
    <t xml:space="preserve">         Transferencias Corrientes de Gobiernos Locales</t>
  </si>
  <si>
    <t xml:space="preserve">            Municipalidades</t>
  </si>
  <si>
    <t>1.4.2</t>
  </si>
  <si>
    <t xml:space="preserve">      TRANSFERENCIAS CORRIENTES DEL SECTOR PRIVADO</t>
  </si>
  <si>
    <t xml:space="preserve">         Empresas Privadas</t>
  </si>
  <si>
    <t xml:space="preserve">         Personas fisicas</t>
  </si>
  <si>
    <t>1.4.3</t>
  </si>
  <si>
    <t xml:space="preserve">      TRANSFERENCIAS CORRIENTES DEL SECTOR EXTERNO</t>
  </si>
  <si>
    <t>1.4.3.1</t>
  </si>
  <si>
    <t xml:space="preserve">         Transfererencias corrientes de Organismos Internacionales</t>
  </si>
  <si>
    <t>1.4.3.2</t>
  </si>
  <si>
    <t xml:space="preserve">         Transfererencias corrientes de Gobiernos Extranjeros</t>
  </si>
  <si>
    <t>1.4.3.9</t>
  </si>
  <si>
    <t xml:space="preserve">         Otras transferencias corrientes del Sector Externo</t>
  </si>
  <si>
    <t>INGRESOS DE CAPITAL</t>
  </si>
  <si>
    <t>2.4</t>
  </si>
  <si>
    <t xml:space="preserve">   TRANSFERENCIAS DE CAPITAL</t>
  </si>
  <si>
    <t>2.4.1</t>
  </si>
  <si>
    <t xml:space="preserve">   TRANSFERENCIAS DE CAPITAL DEL SECTOR PUBLICO</t>
  </si>
  <si>
    <t>2.4.1.1</t>
  </si>
  <si>
    <t xml:space="preserve">         Transferencias de Capital del Gobierno Central</t>
  </si>
  <si>
    <t>2.4.1.2</t>
  </si>
  <si>
    <t xml:space="preserve">         Transferencias de Capital de Organos Desconcentrados</t>
  </si>
  <si>
    <t xml:space="preserve">            IMAS</t>
  </si>
  <si>
    <t>2.4.1.4</t>
  </si>
  <si>
    <t xml:space="preserve">         Transferencias de Capital de Gobiernos Locales</t>
  </si>
  <si>
    <t>2.4.2</t>
  </si>
  <si>
    <t xml:space="preserve">      TRANSFERENCIAS DE CAPITAL DEL SECTOR PRIVADO</t>
  </si>
  <si>
    <t>2.4.3</t>
  </si>
  <si>
    <t>2.4.3.1</t>
  </si>
  <si>
    <t>2.4.3.2</t>
  </si>
  <si>
    <t>2.4.3.9</t>
  </si>
  <si>
    <t>FINANCIAMIENTO</t>
  </si>
  <si>
    <t>3.1</t>
  </si>
  <si>
    <t xml:space="preserve">   FINANCIAMIENTO INTERNO</t>
  </si>
  <si>
    <t>3.1.1</t>
  </si>
  <si>
    <t xml:space="preserve">      PRESTAMOS DIRECTOS</t>
  </si>
  <si>
    <t>3.1.1.5</t>
  </si>
  <si>
    <t xml:space="preserve">        de Intituciones Publicas No Financieras</t>
  </si>
  <si>
    <t>3.1.1.6</t>
  </si>
  <si>
    <t xml:space="preserve">        de Intituciones Publicas Financieras</t>
  </si>
  <si>
    <t>3.1.1.7</t>
  </si>
  <si>
    <t xml:space="preserve">        del Sector Privado</t>
  </si>
  <si>
    <t>3.3</t>
  </si>
  <si>
    <t xml:space="preserve">   RECURSOS DE VIGENCIAS ANTERIORES</t>
  </si>
  <si>
    <t>3.3.1</t>
  </si>
  <si>
    <t xml:space="preserve">      REMANENTE COMPROMETIDO - NECESIDADES BASICAS</t>
  </si>
  <si>
    <t xml:space="preserve">          CONAPAM</t>
  </si>
  <si>
    <t xml:space="preserve">          CONAPAM-FODESAF</t>
  </si>
  <si>
    <t xml:space="preserve">          JPS</t>
  </si>
  <si>
    <t xml:space="preserve">          MUNICIPALIDAD</t>
  </si>
  <si>
    <t xml:space="preserve">          OTRO</t>
  </si>
  <si>
    <t>3.3.2</t>
  </si>
  <si>
    <t xml:space="preserve">      REMANENTE COMPROMETIDO - PROYECTOS ESPECIFICOS</t>
  </si>
  <si>
    <t xml:space="preserve">          IMAS</t>
  </si>
  <si>
    <t>TOTAL DE INGRESOS</t>
  </si>
  <si>
    <t>Transferencias corrientes a Asociaciones</t>
  </si>
  <si>
    <t>Transferencias corrientes a Fundaciones</t>
  </si>
  <si>
    <t>PRESUPUESTO ORDINARIO DEL AÑO 2013</t>
  </si>
  <si>
    <t>PRESUPUESTO ORDINARIO DEL AÑO 20XX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</si>
</sst>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left" vertical="center"/>
    </xf>
    <xf numFmtId="1" fontId="2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lef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4" fontId="1" fillId="33" borderId="15" xfId="0" applyNumberFormat="1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4" fontId="1" fillId="4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" fontId="2" fillId="32" borderId="13" xfId="0" applyNumberFormat="1" applyFont="1" applyFill="1" applyBorder="1" applyAlignment="1">
      <alignment horizontal="right" wrapText="1"/>
    </xf>
    <xf numFmtId="4" fontId="2" fillId="32" borderId="16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right" wrapText="1"/>
    </xf>
    <xf numFmtId="0" fontId="3" fillId="4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right" wrapText="1"/>
    </xf>
    <xf numFmtId="4" fontId="2" fillId="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1.421875" style="48" customWidth="1"/>
    <col min="2" max="2" width="63.421875" style="48" customWidth="1"/>
    <col min="3" max="3" width="16.8515625" style="48" customWidth="1"/>
    <col min="4" max="16384" width="11.421875" style="48" customWidth="1"/>
  </cols>
  <sheetData>
    <row r="1" spans="1:3" ht="15.75">
      <c r="A1" s="46"/>
      <c r="B1" s="58" t="s">
        <v>367</v>
      </c>
      <c r="C1" s="47"/>
    </row>
    <row r="2" spans="1:3" ht="15.75">
      <c r="A2" s="46" t="s">
        <v>251</v>
      </c>
      <c r="B2" s="46"/>
      <c r="C2" s="46"/>
    </row>
    <row r="3" spans="1:3" ht="15.75">
      <c r="A3" s="22"/>
      <c r="C3" s="22"/>
    </row>
    <row r="4" spans="1:3" ht="15.75">
      <c r="A4" s="49" t="s">
        <v>1</v>
      </c>
      <c r="B4" s="47"/>
      <c r="C4" s="49"/>
    </row>
    <row r="5" spans="1:3" ht="15.75">
      <c r="A5" s="49" t="s">
        <v>252</v>
      </c>
      <c r="B5" s="47"/>
      <c r="C5" s="49"/>
    </row>
    <row r="6" spans="1:3" ht="15.75">
      <c r="A6" s="49" t="s">
        <v>3</v>
      </c>
      <c r="B6" s="47"/>
      <c r="C6" s="49"/>
    </row>
    <row r="7" ht="16.5" thickBot="1">
      <c r="A7" s="50"/>
    </row>
    <row r="8" spans="1:3" ht="16.5" thickBot="1">
      <c r="A8" s="24" t="s">
        <v>238</v>
      </c>
      <c r="B8" s="25" t="s">
        <v>4</v>
      </c>
      <c r="C8" s="26" t="s">
        <v>253</v>
      </c>
    </row>
    <row r="9" spans="1:3" ht="16.5" thickBot="1">
      <c r="A9" s="27">
        <v>1</v>
      </c>
      <c r="B9" s="27" t="s">
        <v>254</v>
      </c>
      <c r="C9" s="28">
        <v>0</v>
      </c>
    </row>
    <row r="10" spans="1:3" ht="16.5" thickBot="1">
      <c r="A10" s="27" t="s">
        <v>255</v>
      </c>
      <c r="B10" s="27" t="s">
        <v>256</v>
      </c>
      <c r="C10" s="28">
        <f>+C11+C22+C27</f>
        <v>0</v>
      </c>
    </row>
    <row r="11" spans="1:3" ht="16.5" thickBot="1">
      <c r="A11" s="29" t="s">
        <v>257</v>
      </c>
      <c r="B11" s="29" t="s">
        <v>258</v>
      </c>
      <c r="C11" s="30">
        <f>+C12+C15</f>
        <v>0</v>
      </c>
    </row>
    <row r="12" spans="1:3" ht="16.5" thickBot="1">
      <c r="A12" s="29" t="s">
        <v>259</v>
      </c>
      <c r="B12" s="29" t="s">
        <v>260</v>
      </c>
      <c r="C12" s="30">
        <f>SUM(C13:C14)</f>
        <v>0</v>
      </c>
    </row>
    <row r="13" spans="1:3" ht="16.5" thickBot="1">
      <c r="A13" s="31" t="s">
        <v>261</v>
      </c>
      <c r="B13" s="31" t="s">
        <v>262</v>
      </c>
      <c r="C13" s="32"/>
    </row>
    <row r="14" spans="1:3" ht="16.5" thickBot="1">
      <c r="A14" s="31" t="s">
        <v>263</v>
      </c>
      <c r="B14" s="31" t="s">
        <v>264</v>
      </c>
      <c r="C14" s="33"/>
    </row>
    <row r="15" spans="1:3" ht="16.5" thickBot="1">
      <c r="A15" s="29" t="s">
        <v>265</v>
      </c>
      <c r="B15" s="29" t="s">
        <v>266</v>
      </c>
      <c r="C15" s="30">
        <f>+C16+C18</f>
        <v>0</v>
      </c>
    </row>
    <row r="16" spans="1:3" ht="16.5" thickBot="1">
      <c r="A16" s="29" t="s">
        <v>267</v>
      </c>
      <c r="B16" s="29" t="s">
        <v>268</v>
      </c>
      <c r="C16" s="30">
        <f>+C17</f>
        <v>0</v>
      </c>
    </row>
    <row r="17" spans="1:3" ht="16.5" thickBot="1">
      <c r="A17" s="31" t="s">
        <v>269</v>
      </c>
      <c r="B17" s="31" t="s">
        <v>270</v>
      </c>
      <c r="C17" s="32"/>
    </row>
    <row r="18" spans="1:3" ht="16.5" thickBot="1">
      <c r="A18" s="29" t="s">
        <v>271</v>
      </c>
      <c r="B18" s="29" t="s">
        <v>272</v>
      </c>
      <c r="C18" s="30">
        <f>SUM(C19:C21)</f>
        <v>0</v>
      </c>
    </row>
    <row r="19" spans="1:3" ht="16.5" thickBot="1">
      <c r="A19" s="31"/>
      <c r="B19" s="34" t="s">
        <v>273</v>
      </c>
      <c r="C19" s="35"/>
    </row>
    <row r="20" spans="1:3" ht="16.5" thickBot="1">
      <c r="A20" s="31"/>
      <c r="B20" s="34" t="s">
        <v>274</v>
      </c>
      <c r="C20" s="35"/>
    </row>
    <row r="21" spans="1:3" ht="16.5" thickBot="1">
      <c r="A21" s="31"/>
      <c r="B21" s="34" t="s">
        <v>275</v>
      </c>
      <c r="C21" s="35"/>
    </row>
    <row r="22" spans="1:3" ht="16.5" thickBot="1">
      <c r="A22" s="29" t="s">
        <v>276</v>
      </c>
      <c r="B22" s="29" t="s">
        <v>277</v>
      </c>
      <c r="C22" s="30">
        <f>+C23</f>
        <v>0</v>
      </c>
    </row>
    <row r="23" spans="1:3" ht="16.5" thickBot="1">
      <c r="A23" s="29" t="s">
        <v>278</v>
      </c>
      <c r="B23" s="29" t="s">
        <v>279</v>
      </c>
      <c r="C23" s="30">
        <f>+C24</f>
        <v>0</v>
      </c>
    </row>
    <row r="24" spans="1:3" ht="16.5" thickBot="1">
      <c r="A24" s="31" t="s">
        <v>280</v>
      </c>
      <c r="B24" s="31" t="s">
        <v>281</v>
      </c>
      <c r="C24" s="36"/>
    </row>
    <row r="25" spans="1:3" ht="16.5" thickBot="1">
      <c r="A25" s="29" t="s">
        <v>282</v>
      </c>
      <c r="B25" s="29" t="s">
        <v>283</v>
      </c>
      <c r="C25" s="30">
        <f>+C26</f>
        <v>0</v>
      </c>
    </row>
    <row r="26" spans="1:3" ht="16.5" thickBot="1">
      <c r="A26" s="31" t="s">
        <v>284</v>
      </c>
      <c r="B26" s="31" t="s">
        <v>285</v>
      </c>
      <c r="C26" s="32"/>
    </row>
    <row r="27" spans="1:3" ht="16.5" thickBot="1">
      <c r="A27" s="29" t="s">
        <v>286</v>
      </c>
      <c r="B27" s="29" t="s">
        <v>287</v>
      </c>
      <c r="C27" s="37">
        <f>+C28+C30</f>
        <v>0</v>
      </c>
    </row>
    <row r="28" spans="1:3" ht="16.5" thickBot="1">
      <c r="A28" s="38" t="s">
        <v>288</v>
      </c>
      <c r="B28" s="38" t="s">
        <v>289</v>
      </c>
      <c r="C28" s="37">
        <f>+C29</f>
        <v>0</v>
      </c>
    </row>
    <row r="29" spans="1:3" ht="16.5" thickBot="1">
      <c r="A29" s="31"/>
      <c r="B29" s="34" t="s">
        <v>290</v>
      </c>
      <c r="C29" s="35"/>
    </row>
    <row r="30" spans="1:3" ht="16.5" thickBot="1">
      <c r="A30" s="38" t="s">
        <v>291</v>
      </c>
      <c r="B30" s="38" t="s">
        <v>292</v>
      </c>
      <c r="C30" s="37">
        <f>SUM(C31:C33)</f>
        <v>0</v>
      </c>
    </row>
    <row r="31" spans="1:3" ht="16.5" thickBot="1">
      <c r="A31" s="31"/>
      <c r="B31" s="34" t="s">
        <v>293</v>
      </c>
      <c r="C31" s="35"/>
    </row>
    <row r="32" spans="1:3" ht="16.5" thickBot="1">
      <c r="A32" s="31"/>
      <c r="B32" s="34" t="s">
        <v>294</v>
      </c>
      <c r="C32" s="35"/>
    </row>
    <row r="33" spans="1:3" ht="16.5" thickBot="1">
      <c r="A33" s="31"/>
      <c r="B33" s="39" t="s">
        <v>295</v>
      </c>
      <c r="C33" s="40"/>
    </row>
    <row r="34" spans="1:3" ht="16.5" thickBot="1">
      <c r="A34" s="27" t="s">
        <v>296</v>
      </c>
      <c r="B34" s="27" t="s">
        <v>297</v>
      </c>
      <c r="C34" s="28">
        <v>0</v>
      </c>
    </row>
    <row r="35" spans="1:3" ht="16.5" thickBot="1">
      <c r="A35" s="29" t="s">
        <v>298</v>
      </c>
      <c r="B35" s="29" t="s">
        <v>299</v>
      </c>
      <c r="C35" s="30">
        <v>0</v>
      </c>
    </row>
    <row r="36" spans="1:3" ht="16.5" thickBot="1">
      <c r="A36" s="29" t="s">
        <v>300</v>
      </c>
      <c r="B36" s="29" t="s">
        <v>301</v>
      </c>
      <c r="C36" s="30">
        <f>SUM(C37:C38)</f>
        <v>0</v>
      </c>
    </row>
    <row r="37" spans="1:3" ht="16.5" thickBot="1">
      <c r="A37" s="31"/>
      <c r="B37" s="31" t="s">
        <v>302</v>
      </c>
      <c r="C37" s="32"/>
    </row>
    <row r="38" spans="1:3" ht="16.5" thickBot="1">
      <c r="A38" s="31"/>
      <c r="B38" s="31" t="s">
        <v>303</v>
      </c>
      <c r="C38" s="32"/>
    </row>
    <row r="39" spans="1:3" ht="16.5" thickBot="1">
      <c r="A39" s="29" t="s">
        <v>304</v>
      </c>
      <c r="B39" s="29" t="s">
        <v>305</v>
      </c>
      <c r="C39" s="30">
        <v>0</v>
      </c>
    </row>
    <row r="40" spans="1:3" ht="16.5" thickBot="1">
      <c r="A40" s="31"/>
      <c r="B40" s="31" t="s">
        <v>306</v>
      </c>
      <c r="C40" s="32">
        <v>0</v>
      </c>
    </row>
    <row r="41" spans="1:3" ht="16.5" thickBot="1">
      <c r="A41" s="29" t="s">
        <v>307</v>
      </c>
      <c r="B41" s="29" t="s">
        <v>308</v>
      </c>
      <c r="C41" s="41">
        <f>+C42</f>
        <v>0</v>
      </c>
    </row>
    <row r="42" spans="1:3" ht="16.5" thickBot="1">
      <c r="A42" s="31"/>
      <c r="B42" s="31" t="s">
        <v>309</v>
      </c>
      <c r="C42" s="32"/>
    </row>
    <row r="43" spans="1:3" ht="16.5" thickBot="1">
      <c r="A43" s="29" t="s">
        <v>310</v>
      </c>
      <c r="B43" s="29" t="s">
        <v>311</v>
      </c>
      <c r="C43" s="41">
        <f>SUM(C44:C45)</f>
        <v>0</v>
      </c>
    </row>
    <row r="44" spans="1:3" ht="16.5" thickBot="1">
      <c r="A44" s="31"/>
      <c r="B44" s="31" t="s">
        <v>312</v>
      </c>
      <c r="C44" s="42"/>
    </row>
    <row r="45" spans="1:3" ht="16.5" thickBot="1">
      <c r="A45" s="31"/>
      <c r="B45" s="31" t="s">
        <v>313</v>
      </c>
      <c r="C45" s="42"/>
    </row>
    <row r="46" spans="1:3" ht="16.5" thickBot="1">
      <c r="A46" s="29" t="s">
        <v>314</v>
      </c>
      <c r="B46" s="29" t="s">
        <v>315</v>
      </c>
      <c r="C46" s="41">
        <f>SUM(C47:C49)</f>
        <v>0</v>
      </c>
    </row>
    <row r="47" spans="1:3" ht="16.5" thickBot="1">
      <c r="A47" s="31" t="s">
        <v>316</v>
      </c>
      <c r="B47" s="31" t="s">
        <v>317</v>
      </c>
      <c r="C47" s="42"/>
    </row>
    <row r="48" spans="1:3" ht="16.5" thickBot="1">
      <c r="A48" s="31" t="s">
        <v>318</v>
      </c>
      <c r="B48" s="31" t="s">
        <v>319</v>
      </c>
      <c r="C48" s="42"/>
    </row>
    <row r="49" spans="1:3" ht="16.5" thickBot="1">
      <c r="A49" s="31" t="s">
        <v>320</v>
      </c>
      <c r="B49" s="31" t="s">
        <v>321</v>
      </c>
      <c r="C49" s="42"/>
    </row>
    <row r="50" spans="1:3" ht="16.5" thickBot="1">
      <c r="A50" s="27">
        <v>2</v>
      </c>
      <c r="B50" s="27" t="s">
        <v>322</v>
      </c>
      <c r="C50" s="28">
        <f>+C51</f>
        <v>0</v>
      </c>
    </row>
    <row r="51" spans="1:3" ht="16.5" thickBot="1">
      <c r="A51" s="27" t="s">
        <v>323</v>
      </c>
      <c r="B51" s="27" t="s">
        <v>324</v>
      </c>
      <c r="C51" s="28">
        <f>+C52+C60+C63</f>
        <v>0</v>
      </c>
    </row>
    <row r="52" spans="1:3" ht="16.5" thickBot="1">
      <c r="A52" s="29" t="s">
        <v>325</v>
      </c>
      <c r="B52" s="29" t="s">
        <v>326</v>
      </c>
      <c r="C52" s="30">
        <f>+C53+C55+C58</f>
        <v>0</v>
      </c>
    </row>
    <row r="53" spans="1:3" ht="16.5" thickBot="1">
      <c r="A53" s="29" t="s">
        <v>327</v>
      </c>
      <c r="B53" s="29" t="s">
        <v>328</v>
      </c>
      <c r="C53" s="30">
        <f>+C54</f>
        <v>0</v>
      </c>
    </row>
    <row r="54" spans="1:3" ht="16.5" thickBot="1">
      <c r="A54" s="31"/>
      <c r="B54" s="31" t="s">
        <v>302</v>
      </c>
      <c r="C54" s="32"/>
    </row>
    <row r="55" spans="1:3" ht="16.5" thickBot="1">
      <c r="A55" s="29" t="s">
        <v>329</v>
      </c>
      <c r="B55" s="29" t="s">
        <v>330</v>
      </c>
      <c r="C55" s="30">
        <f>SUM(C56:C57)</f>
        <v>0</v>
      </c>
    </row>
    <row r="56" spans="1:3" ht="16.5" thickBot="1">
      <c r="A56" s="31"/>
      <c r="B56" s="31" t="s">
        <v>306</v>
      </c>
      <c r="C56" s="32"/>
    </row>
    <row r="57" spans="1:3" ht="16.5" thickBot="1">
      <c r="A57" s="31"/>
      <c r="B57" s="31" t="s">
        <v>331</v>
      </c>
      <c r="C57" s="32"/>
    </row>
    <row r="58" spans="1:3" ht="16.5" thickBot="1">
      <c r="A58" s="29" t="s">
        <v>332</v>
      </c>
      <c r="B58" s="29" t="s">
        <v>333</v>
      </c>
      <c r="C58" s="41">
        <f>+C59</f>
        <v>0</v>
      </c>
    </row>
    <row r="59" spans="1:3" ht="16.5" thickBot="1">
      <c r="A59" s="31"/>
      <c r="B59" s="31" t="s">
        <v>309</v>
      </c>
      <c r="C59" s="32"/>
    </row>
    <row r="60" spans="1:3" ht="16.5" thickBot="1">
      <c r="A60" s="29" t="s">
        <v>334</v>
      </c>
      <c r="B60" s="29" t="s">
        <v>335</v>
      </c>
      <c r="C60" s="41">
        <f>SUM(C61:C62)</f>
        <v>0</v>
      </c>
    </row>
    <row r="61" spans="1:3" ht="16.5" thickBot="1">
      <c r="A61" s="31"/>
      <c r="B61" s="31" t="s">
        <v>312</v>
      </c>
      <c r="C61" s="42"/>
    </row>
    <row r="62" spans="1:3" ht="16.5" thickBot="1">
      <c r="A62" s="31"/>
      <c r="B62" s="31" t="s">
        <v>313</v>
      </c>
      <c r="C62" s="42"/>
    </row>
    <row r="63" spans="1:3" ht="16.5" thickBot="1">
      <c r="A63" s="29" t="s">
        <v>336</v>
      </c>
      <c r="B63" s="29" t="s">
        <v>315</v>
      </c>
      <c r="C63" s="41">
        <f>SUM(C64:C66)</f>
        <v>0</v>
      </c>
    </row>
    <row r="64" spans="1:3" ht="16.5" thickBot="1">
      <c r="A64" s="31" t="s">
        <v>337</v>
      </c>
      <c r="B64" s="31" t="s">
        <v>317</v>
      </c>
      <c r="C64" s="42"/>
    </row>
    <row r="65" spans="1:3" ht="16.5" thickBot="1">
      <c r="A65" s="31" t="s">
        <v>338</v>
      </c>
      <c r="B65" s="31" t="s">
        <v>319</v>
      </c>
      <c r="C65" s="42"/>
    </row>
    <row r="66" spans="1:3" ht="16.5" thickBot="1">
      <c r="A66" s="31" t="s">
        <v>339</v>
      </c>
      <c r="B66" s="31" t="s">
        <v>321</v>
      </c>
      <c r="C66" s="42"/>
    </row>
    <row r="67" spans="1:3" ht="16.5" thickBot="1">
      <c r="A67" s="27">
        <v>3</v>
      </c>
      <c r="B67" s="27" t="s">
        <v>340</v>
      </c>
      <c r="C67" s="28">
        <f>+C68+C73</f>
        <v>0</v>
      </c>
    </row>
    <row r="68" spans="1:3" ht="16.5" thickBot="1">
      <c r="A68" s="27" t="s">
        <v>341</v>
      </c>
      <c r="B68" s="27" t="s">
        <v>342</v>
      </c>
      <c r="C68" s="28">
        <f>+C69</f>
        <v>0</v>
      </c>
    </row>
    <row r="69" spans="1:3" ht="16.5" thickBot="1">
      <c r="A69" s="29" t="s">
        <v>343</v>
      </c>
      <c r="B69" s="29" t="s">
        <v>344</v>
      </c>
      <c r="C69" s="30">
        <f>SUM(C70:C72)</f>
        <v>0</v>
      </c>
    </row>
    <row r="70" spans="1:3" ht="16.5" thickBot="1">
      <c r="A70" s="31" t="s">
        <v>345</v>
      </c>
      <c r="B70" s="31" t="s">
        <v>346</v>
      </c>
      <c r="C70" s="36"/>
    </row>
    <row r="71" spans="1:3" ht="16.5" thickBot="1">
      <c r="A71" s="31" t="s">
        <v>347</v>
      </c>
      <c r="B71" s="31" t="s">
        <v>348</v>
      </c>
      <c r="C71" s="36"/>
    </row>
    <row r="72" spans="1:3" ht="16.5" thickBot="1">
      <c r="A72" s="31" t="s">
        <v>349</v>
      </c>
      <c r="B72" s="31" t="s">
        <v>350</v>
      </c>
      <c r="C72" s="42"/>
    </row>
    <row r="73" spans="1:3" ht="16.5" thickBot="1">
      <c r="A73" s="27" t="s">
        <v>351</v>
      </c>
      <c r="B73" s="27" t="s">
        <v>352</v>
      </c>
      <c r="C73" s="28">
        <f>+C74+C80</f>
        <v>0</v>
      </c>
    </row>
    <row r="74" spans="1:3" ht="16.5" thickBot="1">
      <c r="A74" s="29" t="s">
        <v>353</v>
      </c>
      <c r="B74" s="29" t="s">
        <v>354</v>
      </c>
      <c r="C74" s="30">
        <f>SUM(C75:C79)</f>
        <v>0</v>
      </c>
    </row>
    <row r="75" spans="1:3" ht="16.5" thickBot="1">
      <c r="A75" s="31"/>
      <c r="B75" s="31" t="s">
        <v>355</v>
      </c>
      <c r="C75" s="43"/>
    </row>
    <row r="76" spans="1:3" ht="16.5" thickBot="1">
      <c r="A76" s="31"/>
      <c r="B76" s="31" t="s">
        <v>356</v>
      </c>
      <c r="C76" s="43"/>
    </row>
    <row r="77" spans="1:3" ht="16.5" thickBot="1">
      <c r="A77" s="31"/>
      <c r="B77" s="31" t="s">
        <v>357</v>
      </c>
      <c r="C77" s="43"/>
    </row>
    <row r="78" spans="1:3" ht="16.5" thickBot="1">
      <c r="A78" s="31"/>
      <c r="B78" s="31" t="s">
        <v>358</v>
      </c>
      <c r="C78" s="43"/>
    </row>
    <row r="79" spans="1:3" ht="16.5" thickBot="1">
      <c r="A79" s="31"/>
      <c r="B79" s="31" t="s">
        <v>359</v>
      </c>
      <c r="C79" s="43"/>
    </row>
    <row r="80" spans="1:3" ht="16.5" thickBot="1">
      <c r="A80" s="29" t="s">
        <v>360</v>
      </c>
      <c r="B80" s="29" t="s">
        <v>361</v>
      </c>
      <c r="C80" s="30">
        <f>SUM(C81:C85)</f>
        <v>0</v>
      </c>
    </row>
    <row r="81" spans="1:3" ht="16.5" thickBot="1">
      <c r="A81" s="31"/>
      <c r="B81" s="31" t="s">
        <v>355</v>
      </c>
      <c r="C81" s="43"/>
    </row>
    <row r="82" spans="1:3" ht="16.5" thickBot="1">
      <c r="A82" s="31"/>
      <c r="B82" s="31" t="s">
        <v>357</v>
      </c>
      <c r="C82" s="43"/>
    </row>
    <row r="83" spans="1:3" ht="16.5" thickBot="1">
      <c r="A83" s="31"/>
      <c r="B83" s="31" t="s">
        <v>362</v>
      </c>
      <c r="C83" s="43"/>
    </row>
    <row r="84" spans="1:3" ht="16.5" thickBot="1">
      <c r="A84" s="31"/>
      <c r="B84" s="31" t="s">
        <v>358</v>
      </c>
      <c r="C84" s="43"/>
    </row>
    <row r="85" spans="1:3" ht="16.5" thickBot="1">
      <c r="A85" s="44"/>
      <c r="B85" s="44" t="s">
        <v>359</v>
      </c>
      <c r="C85" s="42"/>
    </row>
    <row r="86" ht="16.5" thickBot="1">
      <c r="A86" s="50"/>
    </row>
    <row r="87" spans="1:3" ht="15.75">
      <c r="A87" s="27"/>
      <c r="B87" s="45" t="s">
        <v>363</v>
      </c>
      <c r="C87" s="28">
        <f>+C67+C50+C9</f>
        <v>0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scale="9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0.421875" style="21" customWidth="1"/>
    <col min="2" max="2" width="50.7109375" style="21" customWidth="1"/>
    <col min="3" max="7" width="15.57421875" style="21" customWidth="1"/>
    <col min="8" max="16384" width="11.421875" style="21" customWidth="1"/>
  </cols>
  <sheetData>
    <row r="1" spans="1:7" ht="18.75">
      <c r="A1" s="46" t="s">
        <v>366</v>
      </c>
      <c r="B1" s="23" t="s">
        <v>367</v>
      </c>
      <c r="C1" s="23"/>
      <c r="D1" s="23"/>
      <c r="E1" s="23"/>
      <c r="F1" s="23"/>
      <c r="G1" s="23"/>
    </row>
    <row r="2" spans="1:7" ht="18.75">
      <c r="A2" s="46" t="s">
        <v>0</v>
      </c>
      <c r="B2" s="23"/>
      <c r="C2" s="23"/>
      <c r="D2" s="23"/>
      <c r="E2" s="23"/>
      <c r="F2" s="23"/>
      <c r="G2" s="23"/>
    </row>
    <row r="3" spans="1:7" ht="18.75">
      <c r="A3" s="49"/>
      <c r="B3" s="23"/>
      <c r="C3" s="23"/>
      <c r="D3" s="23"/>
      <c r="E3" s="23"/>
      <c r="F3" s="23"/>
      <c r="G3" s="23"/>
    </row>
    <row r="4" spans="1:7" ht="18.75">
      <c r="A4" s="49" t="s">
        <v>1</v>
      </c>
      <c r="B4" s="23"/>
      <c r="C4" s="23"/>
      <c r="D4" s="23"/>
      <c r="E4" s="23"/>
      <c r="F4" s="23"/>
      <c r="G4" s="23"/>
    </row>
    <row r="5" spans="1:7" ht="18.75">
      <c r="A5" s="49" t="s">
        <v>2</v>
      </c>
      <c r="B5" s="23"/>
      <c r="C5" s="23"/>
      <c r="D5" s="23"/>
      <c r="E5" s="23"/>
      <c r="F5" s="23"/>
      <c r="G5" s="23"/>
    </row>
    <row r="6" spans="1:7" ht="18.75">
      <c r="A6" s="49" t="s">
        <v>3</v>
      </c>
      <c r="B6" s="23"/>
      <c r="C6" s="23"/>
      <c r="D6" s="23"/>
      <c r="E6" s="23"/>
      <c r="F6" s="23"/>
      <c r="G6" s="23"/>
    </row>
    <row r="7" spans="1:7" ht="15.75">
      <c r="A7" s="22"/>
      <c r="B7" s="22"/>
      <c r="C7" s="22"/>
      <c r="D7" s="22"/>
      <c r="E7" s="22"/>
      <c r="F7" s="22"/>
      <c r="G7" s="51"/>
    </row>
    <row r="8" spans="1:7" ht="15.75">
      <c r="A8" s="52" t="s">
        <v>238</v>
      </c>
      <c r="B8" s="52" t="s">
        <v>4</v>
      </c>
      <c r="C8" s="53" t="s">
        <v>5</v>
      </c>
      <c r="D8" s="53" t="s">
        <v>6</v>
      </c>
      <c r="E8" s="53" t="s">
        <v>7</v>
      </c>
      <c r="F8" s="53" t="s">
        <v>8</v>
      </c>
      <c r="G8" s="54" t="s">
        <v>9</v>
      </c>
    </row>
    <row r="9" spans="1:7" ht="15.75">
      <c r="A9" s="1" t="s">
        <v>10</v>
      </c>
      <c r="B9" s="2" t="s">
        <v>11</v>
      </c>
      <c r="C9" s="3">
        <f>+C10+C14+C17+C19+C25</f>
        <v>0</v>
      </c>
      <c r="D9" s="3">
        <f>+D10+D14+D17+D19+D25</f>
        <v>0</v>
      </c>
      <c r="E9" s="3">
        <f>+E10+E14+E17+E19+E25</f>
        <v>0</v>
      </c>
      <c r="F9" s="3">
        <f>+F10+F14+F17+F19+F25</f>
        <v>0</v>
      </c>
      <c r="G9" s="3">
        <f>+G10+G14+G17+G19+G25</f>
        <v>0</v>
      </c>
    </row>
    <row r="10" spans="1:7" ht="15.75">
      <c r="A10" s="1" t="s">
        <v>12</v>
      </c>
      <c r="B10" s="2" t="s">
        <v>13</v>
      </c>
      <c r="C10" s="3">
        <f>SUM(C11:C13)</f>
        <v>0</v>
      </c>
      <c r="D10" s="3">
        <f>SUM(D11:D13)</f>
        <v>0</v>
      </c>
      <c r="E10" s="3">
        <f>SUM(E11:E13)</f>
        <v>0</v>
      </c>
      <c r="F10" s="3">
        <f>SUM(F11:F13)</f>
        <v>0</v>
      </c>
      <c r="G10" s="3">
        <f>SUM(G11:G13)</f>
        <v>0</v>
      </c>
    </row>
    <row r="11" spans="1:7" ht="15.75">
      <c r="A11" s="4" t="s">
        <v>14</v>
      </c>
      <c r="B11" s="5" t="s">
        <v>15</v>
      </c>
      <c r="C11" s="6"/>
      <c r="D11" s="6"/>
      <c r="E11" s="6"/>
      <c r="F11" s="6"/>
      <c r="G11" s="55">
        <f>SUM(C11:F11)</f>
        <v>0</v>
      </c>
    </row>
    <row r="12" spans="1:7" ht="15.75">
      <c r="A12" s="4" t="s">
        <v>16</v>
      </c>
      <c r="B12" s="5" t="s">
        <v>17</v>
      </c>
      <c r="C12" s="6"/>
      <c r="D12" s="6"/>
      <c r="E12" s="6"/>
      <c r="F12" s="6"/>
      <c r="G12" s="55">
        <f>SUM(C12:F12)</f>
        <v>0</v>
      </c>
    </row>
    <row r="13" spans="1:7" ht="15.75">
      <c r="A13" s="4" t="s">
        <v>18</v>
      </c>
      <c r="B13" s="5" t="s">
        <v>19</v>
      </c>
      <c r="C13" s="6"/>
      <c r="D13" s="6"/>
      <c r="E13" s="6"/>
      <c r="F13" s="6"/>
      <c r="G13" s="55">
        <f>SUM(C13:F13)</f>
        <v>0</v>
      </c>
    </row>
    <row r="14" spans="1:7" ht="15.75">
      <c r="A14" s="1" t="s">
        <v>20</v>
      </c>
      <c r="B14" s="7" t="s">
        <v>21</v>
      </c>
      <c r="C14" s="8">
        <f>SUM(C15:C16)</f>
        <v>0</v>
      </c>
      <c r="D14" s="8">
        <f>SUM(D15:D16)</f>
        <v>0</v>
      </c>
      <c r="E14" s="8">
        <f>SUM(E15:E16)</f>
        <v>0</v>
      </c>
      <c r="F14" s="8">
        <f>SUM(F15:F16)</f>
        <v>0</v>
      </c>
      <c r="G14" s="8">
        <f>SUM(G15:G16)</f>
        <v>0</v>
      </c>
    </row>
    <row r="15" spans="1:7" ht="15.75">
      <c r="A15" s="4" t="s">
        <v>22</v>
      </c>
      <c r="B15" s="5" t="s">
        <v>23</v>
      </c>
      <c r="C15" s="6"/>
      <c r="D15" s="6"/>
      <c r="E15" s="6"/>
      <c r="F15" s="6"/>
      <c r="G15" s="55">
        <f>SUM(C15:F15)</f>
        <v>0</v>
      </c>
    </row>
    <row r="16" spans="1:7" ht="15.75">
      <c r="A16" s="4" t="s">
        <v>24</v>
      </c>
      <c r="B16" s="5" t="s">
        <v>25</v>
      </c>
      <c r="C16" s="6"/>
      <c r="D16" s="6"/>
      <c r="E16" s="6"/>
      <c r="F16" s="6"/>
      <c r="G16" s="55">
        <f>SUM(C16:F16)</f>
        <v>0</v>
      </c>
    </row>
    <row r="17" spans="1:7" ht="15.75">
      <c r="A17" s="1" t="s">
        <v>26</v>
      </c>
      <c r="B17" s="7" t="s">
        <v>27</v>
      </c>
      <c r="C17" s="8">
        <f>+C18</f>
        <v>0</v>
      </c>
      <c r="D17" s="8">
        <f>+D18</f>
        <v>0</v>
      </c>
      <c r="E17" s="8">
        <f>+E18</f>
        <v>0</v>
      </c>
      <c r="F17" s="8">
        <f>+F18</f>
        <v>0</v>
      </c>
      <c r="G17" s="8">
        <f>+G18</f>
        <v>0</v>
      </c>
    </row>
    <row r="18" spans="1:7" ht="15.75">
      <c r="A18" s="4" t="s">
        <v>28</v>
      </c>
      <c r="B18" s="9" t="s">
        <v>29</v>
      </c>
      <c r="C18" s="10"/>
      <c r="D18" s="10"/>
      <c r="E18" s="10"/>
      <c r="F18" s="10"/>
      <c r="G18" s="55">
        <f>SUM(C18:F18)</f>
        <v>0</v>
      </c>
    </row>
    <row r="19" spans="1:7" ht="15.75">
      <c r="A19" s="1" t="s">
        <v>30</v>
      </c>
      <c r="B19" s="2" t="s">
        <v>31</v>
      </c>
      <c r="C19" s="3">
        <f>SUM(C20:C24)</f>
        <v>0</v>
      </c>
      <c r="D19" s="3">
        <f>SUM(D20:D24)</f>
        <v>0</v>
      </c>
      <c r="E19" s="3">
        <f>SUM(E20:E24)</f>
        <v>0</v>
      </c>
      <c r="F19" s="3">
        <f>SUM(F20:F24)</f>
        <v>0</v>
      </c>
      <c r="G19" s="3">
        <f>SUM(G20:G24)</f>
        <v>0</v>
      </c>
    </row>
    <row r="20" spans="1:7" ht="15.75">
      <c r="A20" s="4" t="s">
        <v>32</v>
      </c>
      <c r="B20" s="9" t="s">
        <v>33</v>
      </c>
      <c r="C20" s="10"/>
      <c r="D20" s="10"/>
      <c r="E20" s="10"/>
      <c r="F20" s="10"/>
      <c r="G20" s="55">
        <f>SUM(C20:F20)</f>
        <v>0</v>
      </c>
    </row>
    <row r="21" spans="1:7" ht="15.75">
      <c r="A21" s="4" t="s">
        <v>34</v>
      </c>
      <c r="B21" s="11" t="s">
        <v>35</v>
      </c>
      <c r="C21" s="10"/>
      <c r="D21" s="10"/>
      <c r="E21" s="10"/>
      <c r="F21" s="10"/>
      <c r="G21" s="55">
        <f>SUM(C21:F21)</f>
        <v>0</v>
      </c>
    </row>
    <row r="22" spans="1:7" ht="15.75">
      <c r="A22" s="4" t="s">
        <v>36</v>
      </c>
      <c r="B22" s="11" t="s">
        <v>37</v>
      </c>
      <c r="C22" s="10"/>
      <c r="D22" s="10"/>
      <c r="E22" s="10"/>
      <c r="F22" s="10"/>
      <c r="G22" s="55">
        <f>SUM(C22:F22)</f>
        <v>0</v>
      </c>
    </row>
    <row r="23" spans="1:7" ht="15.75">
      <c r="A23" s="4" t="s">
        <v>38</v>
      </c>
      <c r="B23" s="11" t="s">
        <v>39</v>
      </c>
      <c r="C23" s="10"/>
      <c r="D23" s="10"/>
      <c r="E23" s="10"/>
      <c r="F23" s="10"/>
      <c r="G23" s="55">
        <f>SUM(C23:F23)</f>
        <v>0</v>
      </c>
    </row>
    <row r="24" spans="1:7" ht="15.75">
      <c r="A24" s="4" t="s">
        <v>40</v>
      </c>
      <c r="B24" s="9" t="s">
        <v>41</v>
      </c>
      <c r="C24" s="10"/>
      <c r="D24" s="10"/>
      <c r="E24" s="10"/>
      <c r="F24" s="10"/>
      <c r="G24" s="55">
        <f>SUM(C24:F24)</f>
        <v>0</v>
      </c>
    </row>
    <row r="25" spans="1:7" ht="15.75">
      <c r="A25" s="1" t="s">
        <v>42</v>
      </c>
      <c r="B25" s="2" t="s">
        <v>43</v>
      </c>
      <c r="C25" s="3">
        <f>SUM(C26:C28)</f>
        <v>0</v>
      </c>
      <c r="D25" s="3">
        <f>SUM(D26:D28)</f>
        <v>0</v>
      </c>
      <c r="E25" s="3">
        <f>SUM(E26:E28)</f>
        <v>0</v>
      </c>
      <c r="F25" s="3">
        <f>SUM(F26:F28)</f>
        <v>0</v>
      </c>
      <c r="G25" s="3">
        <f>SUM(G26:G28)</f>
        <v>0</v>
      </c>
    </row>
    <row r="26" spans="1:7" ht="15.75">
      <c r="A26" s="4" t="s">
        <v>44</v>
      </c>
      <c r="B26" s="9" t="s">
        <v>45</v>
      </c>
      <c r="C26" s="10"/>
      <c r="D26" s="10"/>
      <c r="E26" s="10"/>
      <c r="F26" s="10"/>
      <c r="G26" s="55">
        <f>SUM(C26:F26)</f>
        <v>0</v>
      </c>
    </row>
    <row r="27" spans="1:7" ht="15.75">
      <c r="A27" s="4" t="s">
        <v>46</v>
      </c>
      <c r="B27" s="9" t="s">
        <v>47</v>
      </c>
      <c r="C27" s="10"/>
      <c r="D27" s="10"/>
      <c r="E27" s="10"/>
      <c r="F27" s="10"/>
      <c r="G27" s="55">
        <f>SUM(C27:F27)</f>
        <v>0</v>
      </c>
    </row>
    <row r="28" spans="1:7" ht="15.75">
      <c r="A28" s="4" t="s">
        <v>48</v>
      </c>
      <c r="B28" s="9" t="s">
        <v>49</v>
      </c>
      <c r="C28" s="10"/>
      <c r="D28" s="10"/>
      <c r="E28" s="10"/>
      <c r="F28" s="10"/>
      <c r="G28" s="55">
        <f>SUM(C28:F28)</f>
        <v>0</v>
      </c>
    </row>
    <row r="29" spans="1:7" ht="15.75">
      <c r="A29" s="1">
        <v>1</v>
      </c>
      <c r="B29" s="2" t="s">
        <v>50</v>
      </c>
      <c r="C29" s="3">
        <f>+C30+C36+C42+C50+C58+C63+C65+C68+C76</f>
        <v>0</v>
      </c>
      <c r="D29" s="3">
        <f>+D30+D36+D42+D50+D58+D63+D65+D68+D76</f>
        <v>0</v>
      </c>
      <c r="E29" s="3">
        <f>+E30+E36+E42+E50+E58+E63+E65+E68+E76</f>
        <v>0</v>
      </c>
      <c r="F29" s="3">
        <f>+F30+F36+F42+F50+F58+F63+F65+F68+F76</f>
        <v>0</v>
      </c>
      <c r="G29" s="3">
        <f>+G30+G36+G42+G50+G58+G63+G65+G68+G76</f>
        <v>0</v>
      </c>
    </row>
    <row r="30" spans="1:7" ht="15.75">
      <c r="A30" s="1" t="s">
        <v>51</v>
      </c>
      <c r="B30" s="2" t="s">
        <v>52</v>
      </c>
      <c r="C30" s="3">
        <f>SUM(C31:C35)</f>
        <v>0</v>
      </c>
      <c r="D30" s="3">
        <f>SUM(D31:D35)</f>
        <v>0</v>
      </c>
      <c r="E30" s="3">
        <f>SUM(E31:E35)</f>
        <v>0</v>
      </c>
      <c r="F30" s="3">
        <f>SUM(F31:F35)</f>
        <v>0</v>
      </c>
      <c r="G30" s="3">
        <f>SUM(G31:G35)</f>
        <v>0</v>
      </c>
    </row>
    <row r="31" spans="1:7" ht="15.75">
      <c r="A31" s="4" t="s">
        <v>53</v>
      </c>
      <c r="B31" s="12" t="s">
        <v>54</v>
      </c>
      <c r="C31" s="13"/>
      <c r="D31" s="13"/>
      <c r="E31" s="13"/>
      <c r="F31" s="13"/>
      <c r="G31" s="55">
        <f>SUM(C31:F31)</f>
        <v>0</v>
      </c>
    </row>
    <row r="32" spans="1:7" ht="15.75">
      <c r="A32" s="4" t="s">
        <v>55</v>
      </c>
      <c r="B32" s="12" t="s">
        <v>56</v>
      </c>
      <c r="C32" s="13"/>
      <c r="D32" s="13"/>
      <c r="E32" s="13"/>
      <c r="F32" s="13"/>
      <c r="G32" s="55">
        <f>SUM(C32:F32)</f>
        <v>0</v>
      </c>
    </row>
    <row r="33" spans="1:7" ht="15.75">
      <c r="A33" s="4" t="s">
        <v>57</v>
      </c>
      <c r="B33" s="12" t="s">
        <v>58</v>
      </c>
      <c r="C33" s="13"/>
      <c r="D33" s="13"/>
      <c r="E33" s="13"/>
      <c r="F33" s="13"/>
      <c r="G33" s="55">
        <f>SUM(C33:F33)</f>
        <v>0</v>
      </c>
    </row>
    <row r="34" spans="1:7" ht="15.75">
      <c r="A34" s="4" t="s">
        <v>59</v>
      </c>
      <c r="B34" s="12" t="s">
        <v>60</v>
      </c>
      <c r="C34" s="13"/>
      <c r="D34" s="13"/>
      <c r="E34" s="13"/>
      <c r="F34" s="13"/>
      <c r="G34" s="55">
        <f>SUM(C34:F34)</f>
        <v>0</v>
      </c>
    </row>
    <row r="35" spans="1:7" ht="15.75">
      <c r="A35" s="4" t="s">
        <v>61</v>
      </c>
      <c r="B35" s="12" t="s">
        <v>62</v>
      </c>
      <c r="C35" s="13"/>
      <c r="D35" s="13"/>
      <c r="E35" s="13"/>
      <c r="F35" s="13"/>
      <c r="G35" s="55">
        <f>SUM(C35:F35)</f>
        <v>0</v>
      </c>
    </row>
    <row r="36" spans="1:7" ht="15.75">
      <c r="A36" s="1" t="s">
        <v>63</v>
      </c>
      <c r="B36" s="2" t="s">
        <v>64</v>
      </c>
      <c r="C36" s="3">
        <f>SUM(C37:C41)</f>
        <v>0</v>
      </c>
      <c r="D36" s="3">
        <f>SUM(D37:D41)</f>
        <v>0</v>
      </c>
      <c r="E36" s="3">
        <f>SUM(E37:E41)</f>
        <v>0</v>
      </c>
      <c r="F36" s="3">
        <f>SUM(F37:F41)</f>
        <v>0</v>
      </c>
      <c r="G36" s="3">
        <f>SUM(G37:G41)</f>
        <v>0</v>
      </c>
    </row>
    <row r="37" spans="1:7" ht="15.75">
      <c r="A37" s="4" t="s">
        <v>65</v>
      </c>
      <c r="B37" s="9" t="s">
        <v>66</v>
      </c>
      <c r="C37" s="10"/>
      <c r="D37" s="10"/>
      <c r="E37" s="10"/>
      <c r="F37" s="10"/>
      <c r="G37" s="55">
        <f>SUM(C37:F37)</f>
        <v>0</v>
      </c>
    </row>
    <row r="38" spans="1:7" ht="15.75">
      <c r="A38" s="4" t="s">
        <v>67</v>
      </c>
      <c r="B38" s="9" t="s">
        <v>68</v>
      </c>
      <c r="C38" s="10"/>
      <c r="D38" s="10"/>
      <c r="E38" s="10"/>
      <c r="F38" s="10"/>
      <c r="G38" s="55">
        <f>SUM(C38:F38)</f>
        <v>0</v>
      </c>
    </row>
    <row r="39" spans="1:7" ht="15.75">
      <c r="A39" s="4" t="s">
        <v>69</v>
      </c>
      <c r="B39" s="9" t="s">
        <v>70</v>
      </c>
      <c r="C39" s="10"/>
      <c r="D39" s="10"/>
      <c r="E39" s="10"/>
      <c r="F39" s="10"/>
      <c r="G39" s="55">
        <f>SUM(C39:F39)</f>
        <v>0</v>
      </c>
    </row>
    <row r="40" spans="1:7" ht="15.75">
      <c r="A40" s="4" t="s">
        <v>71</v>
      </c>
      <c r="B40" s="9" t="s">
        <v>72</v>
      </c>
      <c r="C40" s="10"/>
      <c r="D40" s="10"/>
      <c r="E40" s="10"/>
      <c r="F40" s="10"/>
      <c r="G40" s="55">
        <f>SUM(C40:F40)</f>
        <v>0</v>
      </c>
    </row>
    <row r="41" spans="1:7" ht="15.75">
      <c r="A41" s="4" t="s">
        <v>73</v>
      </c>
      <c r="B41" s="9" t="s">
        <v>74</v>
      </c>
      <c r="C41" s="10"/>
      <c r="D41" s="10"/>
      <c r="E41" s="10"/>
      <c r="F41" s="10"/>
      <c r="G41" s="55">
        <f>SUM(C41:F41)</f>
        <v>0</v>
      </c>
    </row>
    <row r="42" spans="1:7" ht="15.75">
      <c r="A42" s="1" t="s">
        <v>75</v>
      </c>
      <c r="B42" s="2" t="s">
        <v>76</v>
      </c>
      <c r="C42" s="3">
        <f>SUM(C43:C49)</f>
        <v>0</v>
      </c>
      <c r="D42" s="3">
        <f>SUM(D43:D49)</f>
        <v>0</v>
      </c>
      <c r="E42" s="3">
        <f>SUM(E43:E49)</f>
        <v>0</v>
      </c>
      <c r="F42" s="3">
        <f>SUM(F43:F49)</f>
        <v>0</v>
      </c>
      <c r="G42" s="3">
        <f>SUM(G43:G49)</f>
        <v>0</v>
      </c>
    </row>
    <row r="43" spans="1:7" ht="15.75">
      <c r="A43" s="4" t="s">
        <v>77</v>
      </c>
      <c r="B43" s="9" t="s">
        <v>78</v>
      </c>
      <c r="C43" s="10"/>
      <c r="D43" s="10"/>
      <c r="E43" s="10"/>
      <c r="F43" s="10"/>
      <c r="G43" s="55">
        <f aca="true" t="shared" si="0" ref="G43:G49">SUM(C43:F43)</f>
        <v>0</v>
      </c>
    </row>
    <row r="44" spans="1:7" ht="15.75">
      <c r="A44" s="4" t="s">
        <v>79</v>
      </c>
      <c r="B44" s="9" t="s">
        <v>80</v>
      </c>
      <c r="C44" s="10"/>
      <c r="D44" s="10"/>
      <c r="E44" s="10"/>
      <c r="F44" s="10"/>
      <c r="G44" s="55">
        <f t="shared" si="0"/>
        <v>0</v>
      </c>
    </row>
    <row r="45" spans="1:7" ht="15.75">
      <c r="A45" s="4" t="s">
        <v>81</v>
      </c>
      <c r="B45" s="9" t="s">
        <v>82</v>
      </c>
      <c r="C45" s="10"/>
      <c r="D45" s="10"/>
      <c r="E45" s="10"/>
      <c r="F45" s="10"/>
      <c r="G45" s="55">
        <f t="shared" si="0"/>
        <v>0</v>
      </c>
    </row>
    <row r="46" spans="1:7" ht="15.75">
      <c r="A46" s="4" t="s">
        <v>83</v>
      </c>
      <c r="B46" s="9" t="s">
        <v>84</v>
      </c>
      <c r="C46" s="10"/>
      <c r="D46" s="10"/>
      <c r="E46" s="10"/>
      <c r="F46" s="10"/>
      <c r="G46" s="55">
        <f t="shared" si="0"/>
        <v>0</v>
      </c>
    </row>
    <row r="47" spans="1:7" ht="15.75">
      <c r="A47" s="4" t="s">
        <v>85</v>
      </c>
      <c r="B47" s="9" t="s">
        <v>86</v>
      </c>
      <c r="C47" s="10"/>
      <c r="D47" s="10"/>
      <c r="E47" s="10"/>
      <c r="F47" s="10"/>
      <c r="G47" s="55">
        <f t="shared" si="0"/>
        <v>0</v>
      </c>
    </row>
    <row r="48" spans="1:7" ht="15.75">
      <c r="A48" s="4" t="s">
        <v>87</v>
      </c>
      <c r="B48" s="9" t="s">
        <v>88</v>
      </c>
      <c r="C48" s="10"/>
      <c r="D48" s="10"/>
      <c r="E48" s="10"/>
      <c r="F48" s="10"/>
      <c r="G48" s="55">
        <f t="shared" si="0"/>
        <v>0</v>
      </c>
    </row>
    <row r="49" spans="1:7" ht="15.75">
      <c r="A49" s="4" t="s">
        <v>89</v>
      </c>
      <c r="B49" s="9" t="s">
        <v>90</v>
      </c>
      <c r="C49" s="10"/>
      <c r="D49" s="10"/>
      <c r="E49" s="10"/>
      <c r="F49" s="10"/>
      <c r="G49" s="55">
        <f t="shared" si="0"/>
        <v>0</v>
      </c>
    </row>
    <row r="50" spans="1:7" ht="15.75">
      <c r="A50" s="1" t="s">
        <v>91</v>
      </c>
      <c r="B50" s="2" t="s">
        <v>92</v>
      </c>
      <c r="C50" s="3">
        <f>SUM(C51:C57)</f>
        <v>0</v>
      </c>
      <c r="D50" s="3">
        <f>SUM(D51:D57)</f>
        <v>0</v>
      </c>
      <c r="E50" s="3">
        <f>SUM(E51:E57)</f>
        <v>0</v>
      </c>
      <c r="F50" s="3">
        <f>SUM(F51:F57)</f>
        <v>0</v>
      </c>
      <c r="G50" s="3">
        <f>SUM(G51:G57)</f>
        <v>0</v>
      </c>
    </row>
    <row r="51" spans="1:7" ht="15.75">
      <c r="A51" s="4" t="s">
        <v>93</v>
      </c>
      <c r="B51" s="9" t="s">
        <v>94</v>
      </c>
      <c r="C51" s="10"/>
      <c r="D51" s="10"/>
      <c r="E51" s="10"/>
      <c r="F51" s="10"/>
      <c r="G51" s="55">
        <f aca="true" t="shared" si="1" ref="G51:G57">SUM(C51:F51)</f>
        <v>0</v>
      </c>
    </row>
    <row r="52" spans="1:7" ht="15.75">
      <c r="A52" s="4" t="s">
        <v>95</v>
      </c>
      <c r="B52" s="9" t="s">
        <v>96</v>
      </c>
      <c r="C52" s="10"/>
      <c r="D52" s="10"/>
      <c r="E52" s="10"/>
      <c r="F52" s="10"/>
      <c r="G52" s="55">
        <f t="shared" si="1"/>
        <v>0</v>
      </c>
    </row>
    <row r="53" spans="1:7" ht="15.75">
      <c r="A53" s="4" t="s">
        <v>97</v>
      </c>
      <c r="B53" s="9" t="s">
        <v>98</v>
      </c>
      <c r="C53" s="10"/>
      <c r="D53" s="10"/>
      <c r="E53" s="10"/>
      <c r="F53" s="10"/>
      <c r="G53" s="55">
        <f t="shared" si="1"/>
        <v>0</v>
      </c>
    </row>
    <row r="54" spans="1:7" ht="15.75">
      <c r="A54" s="4" t="s">
        <v>99</v>
      </c>
      <c r="B54" s="9" t="s">
        <v>100</v>
      </c>
      <c r="C54" s="10"/>
      <c r="D54" s="10"/>
      <c r="E54" s="10"/>
      <c r="F54" s="10"/>
      <c r="G54" s="55">
        <f t="shared" si="1"/>
        <v>0</v>
      </c>
    </row>
    <row r="55" spans="1:7" ht="15.75">
      <c r="A55" s="4" t="s">
        <v>101</v>
      </c>
      <c r="B55" s="9" t="s">
        <v>102</v>
      </c>
      <c r="C55" s="10"/>
      <c r="D55" s="10"/>
      <c r="E55" s="10"/>
      <c r="F55" s="10"/>
      <c r="G55" s="55">
        <f t="shared" si="1"/>
        <v>0</v>
      </c>
    </row>
    <row r="56" spans="1:7" ht="15.75">
      <c r="A56" s="4" t="s">
        <v>103</v>
      </c>
      <c r="B56" s="9" t="s">
        <v>104</v>
      </c>
      <c r="C56" s="10"/>
      <c r="D56" s="10"/>
      <c r="E56" s="10"/>
      <c r="F56" s="10"/>
      <c r="G56" s="55">
        <f t="shared" si="1"/>
        <v>0</v>
      </c>
    </row>
    <row r="57" spans="1:7" ht="15.75">
      <c r="A57" s="4" t="s">
        <v>105</v>
      </c>
      <c r="B57" s="9" t="s">
        <v>106</v>
      </c>
      <c r="C57" s="10"/>
      <c r="D57" s="10"/>
      <c r="E57" s="10"/>
      <c r="F57" s="10"/>
      <c r="G57" s="55">
        <f t="shared" si="1"/>
        <v>0</v>
      </c>
    </row>
    <row r="58" spans="1:7" ht="15.75">
      <c r="A58" s="1" t="s">
        <v>107</v>
      </c>
      <c r="B58" s="2" t="s">
        <v>108</v>
      </c>
      <c r="C58" s="3">
        <f>SUM(C59:C62)</f>
        <v>0</v>
      </c>
      <c r="D58" s="3">
        <f>SUM(D59:D62)</f>
        <v>0</v>
      </c>
      <c r="E58" s="3">
        <f>SUM(E59:E62)</f>
        <v>0</v>
      </c>
      <c r="F58" s="3">
        <f>SUM(F59:F62)</f>
        <v>0</v>
      </c>
      <c r="G58" s="3">
        <f>SUM(G59:G62)</f>
        <v>0</v>
      </c>
    </row>
    <row r="59" spans="1:7" ht="15.75">
      <c r="A59" s="4" t="s">
        <v>109</v>
      </c>
      <c r="B59" s="9" t="s">
        <v>110</v>
      </c>
      <c r="C59" s="10"/>
      <c r="D59" s="10"/>
      <c r="E59" s="10"/>
      <c r="F59" s="10"/>
      <c r="G59" s="55">
        <f>SUM(C59:F59)</f>
        <v>0</v>
      </c>
    </row>
    <row r="60" spans="1:7" ht="15.75">
      <c r="A60" s="4" t="s">
        <v>111</v>
      </c>
      <c r="B60" s="9" t="s">
        <v>112</v>
      </c>
      <c r="C60" s="10"/>
      <c r="D60" s="10"/>
      <c r="E60" s="10"/>
      <c r="F60" s="10"/>
      <c r="G60" s="55">
        <f>SUM(C60:F60)</f>
        <v>0</v>
      </c>
    </row>
    <row r="61" spans="1:7" ht="15.75">
      <c r="A61" s="4" t="s">
        <v>113</v>
      </c>
      <c r="B61" s="9" t="s">
        <v>114</v>
      </c>
      <c r="C61" s="10"/>
      <c r="D61" s="10"/>
      <c r="E61" s="10"/>
      <c r="F61" s="10"/>
      <c r="G61" s="55">
        <f>SUM(C61:F61)</f>
        <v>0</v>
      </c>
    </row>
    <row r="62" spans="1:7" ht="15.75">
      <c r="A62" s="4" t="s">
        <v>115</v>
      </c>
      <c r="B62" s="9" t="s">
        <v>116</v>
      </c>
      <c r="C62" s="10"/>
      <c r="D62" s="10"/>
      <c r="E62" s="10"/>
      <c r="F62" s="10"/>
      <c r="G62" s="55">
        <f>SUM(C62:F62)</f>
        <v>0</v>
      </c>
    </row>
    <row r="63" spans="1:7" ht="15.75">
      <c r="A63" s="1" t="s">
        <v>117</v>
      </c>
      <c r="B63" s="2" t="s">
        <v>118</v>
      </c>
      <c r="C63" s="3">
        <f>+C64</f>
        <v>0</v>
      </c>
      <c r="D63" s="3">
        <f>+D64</f>
        <v>0</v>
      </c>
      <c r="E63" s="3">
        <f>+E64</f>
        <v>0</v>
      </c>
      <c r="F63" s="3">
        <f>+F64</f>
        <v>0</v>
      </c>
      <c r="G63" s="3">
        <f>+G64</f>
        <v>0</v>
      </c>
    </row>
    <row r="64" spans="1:7" ht="15.75">
      <c r="A64" s="4" t="s">
        <v>119</v>
      </c>
      <c r="B64" s="9" t="s">
        <v>120</v>
      </c>
      <c r="C64" s="10"/>
      <c r="D64" s="10"/>
      <c r="E64" s="10"/>
      <c r="F64" s="10"/>
      <c r="G64" s="55">
        <f>SUM(C64:F64)</f>
        <v>0</v>
      </c>
    </row>
    <row r="65" spans="1:7" ht="15.75">
      <c r="A65" s="1" t="s">
        <v>121</v>
      </c>
      <c r="B65" s="2" t="s">
        <v>122</v>
      </c>
      <c r="C65" s="3">
        <f>SUM(C66:C67)</f>
        <v>0</v>
      </c>
      <c r="D65" s="3">
        <f>SUM(D66:D67)</f>
        <v>0</v>
      </c>
      <c r="E65" s="3">
        <f>SUM(E66:E67)</f>
        <v>0</v>
      </c>
      <c r="F65" s="3">
        <f>SUM(F66:F67)</f>
        <v>0</v>
      </c>
      <c r="G65" s="3">
        <f>SUM(G66:G67)</f>
        <v>0</v>
      </c>
    </row>
    <row r="66" spans="1:7" ht="15.75">
      <c r="A66" s="4" t="s">
        <v>123</v>
      </c>
      <c r="B66" s="9" t="s">
        <v>124</v>
      </c>
      <c r="C66" s="10"/>
      <c r="D66" s="10"/>
      <c r="E66" s="10"/>
      <c r="F66" s="10"/>
      <c r="G66" s="55">
        <f>SUM(C66:F66)</f>
        <v>0</v>
      </c>
    </row>
    <row r="67" spans="1:7" ht="15.75">
      <c r="A67" s="4" t="s">
        <v>125</v>
      </c>
      <c r="B67" s="9" t="s">
        <v>126</v>
      </c>
      <c r="C67" s="10"/>
      <c r="D67" s="10"/>
      <c r="E67" s="10"/>
      <c r="F67" s="10"/>
      <c r="G67" s="55">
        <f>SUM(C67:F67)</f>
        <v>0</v>
      </c>
    </row>
    <row r="68" spans="1:7" ht="15.75">
      <c r="A68" s="1" t="s">
        <v>127</v>
      </c>
      <c r="B68" s="2" t="s">
        <v>128</v>
      </c>
      <c r="C68" s="3">
        <f>SUM(C69:C75)</f>
        <v>0</v>
      </c>
      <c r="D68" s="3">
        <f>SUM(D69:D75)</f>
        <v>0</v>
      </c>
      <c r="E68" s="3">
        <f>SUM(E69:E75)</f>
        <v>0</v>
      </c>
      <c r="F68" s="3">
        <f>SUM(F69:F75)</f>
        <v>0</v>
      </c>
      <c r="G68" s="3">
        <f>SUM(G69:G75)</f>
        <v>0</v>
      </c>
    </row>
    <row r="69" spans="1:7" ht="15.75">
      <c r="A69" s="4" t="s">
        <v>129</v>
      </c>
      <c r="B69" s="9" t="s">
        <v>130</v>
      </c>
      <c r="C69" s="10"/>
      <c r="D69" s="10"/>
      <c r="E69" s="10"/>
      <c r="F69" s="10"/>
      <c r="G69" s="55">
        <f aca="true" t="shared" si="2" ref="G69:G75">SUM(C69:F69)</f>
        <v>0</v>
      </c>
    </row>
    <row r="70" spans="1:7" ht="15.75">
      <c r="A70" s="4" t="s">
        <v>131</v>
      </c>
      <c r="B70" s="9" t="s">
        <v>132</v>
      </c>
      <c r="C70" s="10"/>
      <c r="D70" s="10"/>
      <c r="E70" s="10"/>
      <c r="F70" s="10"/>
      <c r="G70" s="55">
        <f t="shared" si="2"/>
        <v>0</v>
      </c>
    </row>
    <row r="71" spans="1:7" ht="15.75">
      <c r="A71" s="4" t="s">
        <v>133</v>
      </c>
      <c r="B71" s="9" t="s">
        <v>134</v>
      </c>
      <c r="C71" s="10"/>
      <c r="D71" s="10"/>
      <c r="E71" s="10"/>
      <c r="F71" s="10"/>
      <c r="G71" s="55">
        <f t="shared" si="2"/>
        <v>0</v>
      </c>
    </row>
    <row r="72" spans="1:7" ht="15.75">
      <c r="A72" s="4" t="s">
        <v>135</v>
      </c>
      <c r="B72" s="9" t="s">
        <v>136</v>
      </c>
      <c r="C72" s="10"/>
      <c r="D72" s="10"/>
      <c r="E72" s="10"/>
      <c r="F72" s="10"/>
      <c r="G72" s="55">
        <f t="shared" si="2"/>
        <v>0</v>
      </c>
    </row>
    <row r="73" spans="1:7" ht="15.75">
      <c r="A73" s="4" t="s">
        <v>137</v>
      </c>
      <c r="B73" s="9" t="s">
        <v>138</v>
      </c>
      <c r="C73" s="10"/>
      <c r="D73" s="10"/>
      <c r="E73" s="10"/>
      <c r="F73" s="10"/>
      <c r="G73" s="55">
        <f t="shared" si="2"/>
        <v>0</v>
      </c>
    </row>
    <row r="74" spans="1:7" ht="15.75">
      <c r="A74" s="4" t="s">
        <v>139</v>
      </c>
      <c r="B74" s="9" t="s">
        <v>140</v>
      </c>
      <c r="C74" s="10"/>
      <c r="D74" s="10"/>
      <c r="E74" s="10"/>
      <c r="F74" s="10"/>
      <c r="G74" s="55">
        <f t="shared" si="2"/>
        <v>0</v>
      </c>
    </row>
    <row r="75" spans="1:7" ht="15.75">
      <c r="A75" s="4" t="s">
        <v>141</v>
      </c>
      <c r="B75" s="9" t="s">
        <v>142</v>
      </c>
      <c r="C75" s="10"/>
      <c r="D75" s="10"/>
      <c r="E75" s="10"/>
      <c r="F75" s="10"/>
      <c r="G75" s="55">
        <f t="shared" si="2"/>
        <v>0</v>
      </c>
    </row>
    <row r="76" spans="1:7" ht="15.75">
      <c r="A76" s="1" t="s">
        <v>143</v>
      </c>
      <c r="B76" s="2" t="s">
        <v>144</v>
      </c>
      <c r="C76" s="3">
        <f>SUM(C77:C78)</f>
        <v>0</v>
      </c>
      <c r="D76" s="3">
        <f>SUM(D77:D78)</f>
        <v>0</v>
      </c>
      <c r="E76" s="3">
        <f>SUM(E77:E78)</f>
        <v>0</v>
      </c>
      <c r="F76" s="3">
        <f>SUM(F77:F78)</f>
        <v>0</v>
      </c>
      <c r="G76" s="3">
        <f>SUM(G77:G78)</f>
        <v>0</v>
      </c>
    </row>
    <row r="77" spans="1:7" ht="15.75">
      <c r="A77" s="4" t="s">
        <v>145</v>
      </c>
      <c r="B77" s="9" t="s">
        <v>146</v>
      </c>
      <c r="C77" s="10"/>
      <c r="D77" s="10"/>
      <c r="E77" s="10"/>
      <c r="F77" s="10"/>
      <c r="G77" s="55">
        <f>SUM(C77:F77)</f>
        <v>0</v>
      </c>
    </row>
    <row r="78" spans="1:7" ht="15.75">
      <c r="A78" s="4" t="s">
        <v>147</v>
      </c>
      <c r="B78" s="9" t="s">
        <v>148</v>
      </c>
      <c r="C78" s="10"/>
      <c r="D78" s="10"/>
      <c r="E78" s="10"/>
      <c r="F78" s="10"/>
      <c r="G78" s="55">
        <f>SUM(C78:F78)</f>
        <v>0</v>
      </c>
    </row>
    <row r="79" spans="1:7" ht="15.75">
      <c r="A79" s="1" t="s">
        <v>149</v>
      </c>
      <c r="B79" s="2" t="s">
        <v>150</v>
      </c>
      <c r="C79" s="3">
        <f>+C80+C85+C87+C95+C98</f>
        <v>0</v>
      </c>
      <c r="D79" s="3">
        <f>+D80+D85+D87+D95+D98</f>
        <v>0</v>
      </c>
      <c r="E79" s="3">
        <f>+E80+E85+E87+E95+E98</f>
        <v>0</v>
      </c>
      <c r="F79" s="3">
        <f>+F80+F85+F87+F95+F98</f>
        <v>0</v>
      </c>
      <c r="G79" s="3">
        <f>+G80+G85+G87+G95+G98</f>
        <v>0</v>
      </c>
    </row>
    <row r="80" spans="1:7" ht="15.75">
      <c r="A80" s="1" t="s">
        <v>151</v>
      </c>
      <c r="B80" s="2" t="s">
        <v>152</v>
      </c>
      <c r="C80" s="3">
        <f>SUM(C81:C84)</f>
        <v>0</v>
      </c>
      <c r="D80" s="3">
        <f>SUM(D81:D84)</f>
        <v>0</v>
      </c>
      <c r="E80" s="3">
        <f>SUM(E81:E84)</f>
        <v>0</v>
      </c>
      <c r="F80" s="3">
        <f>SUM(F81:F84)</f>
        <v>0</v>
      </c>
      <c r="G80" s="3">
        <f>SUM(G81:G84)</f>
        <v>0</v>
      </c>
    </row>
    <row r="81" spans="1:7" ht="15.75">
      <c r="A81" s="4" t="s">
        <v>153</v>
      </c>
      <c r="B81" s="9" t="s">
        <v>154</v>
      </c>
      <c r="C81" s="10"/>
      <c r="D81" s="10"/>
      <c r="E81" s="10"/>
      <c r="F81" s="10"/>
      <c r="G81" s="55">
        <f>SUM(C81:F81)</f>
        <v>0</v>
      </c>
    </row>
    <row r="82" spans="1:7" ht="15.75">
      <c r="A82" s="4" t="s">
        <v>155</v>
      </c>
      <c r="B82" s="9" t="s">
        <v>156</v>
      </c>
      <c r="C82" s="10"/>
      <c r="D82" s="10"/>
      <c r="E82" s="10"/>
      <c r="F82" s="10"/>
      <c r="G82" s="55">
        <f>SUM(C82:F82)</f>
        <v>0</v>
      </c>
    </row>
    <row r="83" spans="1:7" ht="15.75">
      <c r="A83" s="4" t="s">
        <v>157</v>
      </c>
      <c r="B83" s="9" t="s">
        <v>158</v>
      </c>
      <c r="C83" s="10"/>
      <c r="D83" s="10"/>
      <c r="E83" s="10"/>
      <c r="F83" s="10"/>
      <c r="G83" s="55">
        <f>SUM(C83:F83)</f>
        <v>0</v>
      </c>
    </row>
    <row r="84" spans="1:7" ht="15.75">
      <c r="A84" s="4" t="s">
        <v>159</v>
      </c>
      <c r="B84" s="9" t="s">
        <v>160</v>
      </c>
      <c r="C84" s="10"/>
      <c r="D84" s="10"/>
      <c r="E84" s="10"/>
      <c r="F84" s="10"/>
      <c r="G84" s="55">
        <f>SUM(C84:F84)</f>
        <v>0</v>
      </c>
    </row>
    <row r="85" spans="1:7" ht="15.75">
      <c r="A85" s="1" t="s">
        <v>161</v>
      </c>
      <c r="B85" s="2" t="s">
        <v>162</v>
      </c>
      <c r="C85" s="3">
        <f>+C86</f>
        <v>0</v>
      </c>
      <c r="D85" s="3">
        <f>+D86</f>
        <v>0</v>
      </c>
      <c r="E85" s="3">
        <f>+E86</f>
        <v>0</v>
      </c>
      <c r="F85" s="3">
        <f>+F86</f>
        <v>0</v>
      </c>
      <c r="G85" s="3">
        <f>+G86</f>
        <v>0</v>
      </c>
    </row>
    <row r="86" spans="1:7" ht="15.75">
      <c r="A86" s="4" t="s">
        <v>163</v>
      </c>
      <c r="B86" s="14" t="s">
        <v>164</v>
      </c>
      <c r="C86" s="15"/>
      <c r="D86" s="15"/>
      <c r="E86" s="15"/>
      <c r="F86" s="15"/>
      <c r="G86" s="55">
        <f>SUM(C86:F86)</f>
        <v>0</v>
      </c>
    </row>
    <row r="87" spans="1:7" ht="15.75">
      <c r="A87" s="1" t="s">
        <v>165</v>
      </c>
      <c r="B87" s="2" t="s">
        <v>166</v>
      </c>
      <c r="C87" s="3">
        <f>SUM(C88:C94)</f>
        <v>0</v>
      </c>
      <c r="D87" s="3">
        <f>SUM(D88:D94)</f>
        <v>0</v>
      </c>
      <c r="E87" s="3">
        <f>SUM(E88:E94)</f>
        <v>0</v>
      </c>
      <c r="F87" s="3">
        <f>SUM(F88:F94)</f>
        <v>0</v>
      </c>
      <c r="G87" s="3">
        <f>SUM(G88:G94)</f>
        <v>0</v>
      </c>
    </row>
    <row r="88" spans="1:7" ht="15.75">
      <c r="A88" s="4" t="s">
        <v>167</v>
      </c>
      <c r="B88" s="9" t="s">
        <v>168</v>
      </c>
      <c r="C88" s="10"/>
      <c r="D88" s="10"/>
      <c r="E88" s="10"/>
      <c r="F88" s="10"/>
      <c r="G88" s="55">
        <f aca="true" t="shared" si="3" ref="G88:G94">SUM(C88:F88)</f>
        <v>0</v>
      </c>
    </row>
    <row r="89" spans="1:7" ht="15.75">
      <c r="A89" s="4" t="s">
        <v>169</v>
      </c>
      <c r="B89" s="9" t="s">
        <v>170</v>
      </c>
      <c r="C89" s="10"/>
      <c r="D89" s="10"/>
      <c r="E89" s="10"/>
      <c r="F89" s="10"/>
      <c r="G89" s="55">
        <f t="shared" si="3"/>
        <v>0</v>
      </c>
    </row>
    <row r="90" spans="1:7" ht="15.75">
      <c r="A90" s="4" t="s">
        <v>171</v>
      </c>
      <c r="B90" s="9" t="s">
        <v>172</v>
      </c>
      <c r="C90" s="10"/>
      <c r="D90" s="10"/>
      <c r="E90" s="10"/>
      <c r="F90" s="10"/>
      <c r="G90" s="55">
        <f t="shared" si="3"/>
        <v>0</v>
      </c>
    </row>
    <row r="91" spans="1:7" ht="15.75">
      <c r="A91" s="4" t="s">
        <v>173</v>
      </c>
      <c r="B91" s="9" t="s">
        <v>174</v>
      </c>
      <c r="C91" s="10"/>
      <c r="D91" s="10"/>
      <c r="E91" s="10"/>
      <c r="F91" s="10"/>
      <c r="G91" s="55">
        <f t="shared" si="3"/>
        <v>0</v>
      </c>
    </row>
    <row r="92" spans="1:7" ht="15.75">
      <c r="A92" s="4" t="s">
        <v>175</v>
      </c>
      <c r="B92" s="9" t="s">
        <v>176</v>
      </c>
      <c r="C92" s="10"/>
      <c r="D92" s="10"/>
      <c r="E92" s="10"/>
      <c r="F92" s="10"/>
      <c r="G92" s="55">
        <f t="shared" si="3"/>
        <v>0</v>
      </c>
    </row>
    <row r="93" spans="1:7" ht="15.75">
      <c r="A93" s="4" t="s">
        <v>177</v>
      </c>
      <c r="B93" s="9" t="s">
        <v>178</v>
      </c>
      <c r="C93" s="10"/>
      <c r="D93" s="10"/>
      <c r="E93" s="10"/>
      <c r="F93" s="10"/>
      <c r="G93" s="55">
        <f t="shared" si="3"/>
        <v>0</v>
      </c>
    </row>
    <row r="94" spans="1:7" ht="15.75">
      <c r="A94" s="4" t="s">
        <v>179</v>
      </c>
      <c r="B94" s="9" t="s">
        <v>180</v>
      </c>
      <c r="C94" s="10"/>
      <c r="D94" s="10"/>
      <c r="E94" s="10"/>
      <c r="F94" s="10"/>
      <c r="G94" s="55">
        <f t="shared" si="3"/>
        <v>0</v>
      </c>
    </row>
    <row r="95" spans="1:7" ht="15.75">
      <c r="A95" s="1" t="s">
        <v>181</v>
      </c>
      <c r="B95" s="2" t="s">
        <v>182</v>
      </c>
      <c r="C95" s="3">
        <f>SUM(C96:C97)</f>
        <v>0</v>
      </c>
      <c r="D95" s="3">
        <f>SUM(D96:D97)</f>
        <v>0</v>
      </c>
      <c r="E95" s="3">
        <f>SUM(E96:E97)</f>
        <v>0</v>
      </c>
      <c r="F95" s="3">
        <f>SUM(F96:F97)</f>
        <v>0</v>
      </c>
      <c r="G95" s="3">
        <f>SUM(G96:G97)</f>
        <v>0</v>
      </c>
    </row>
    <row r="96" spans="1:7" ht="15.75">
      <c r="A96" s="4" t="s">
        <v>183</v>
      </c>
      <c r="B96" s="9" t="s">
        <v>184</v>
      </c>
      <c r="C96" s="10"/>
      <c r="D96" s="10"/>
      <c r="E96" s="10"/>
      <c r="F96" s="10"/>
      <c r="G96" s="55">
        <f>SUM(C96:F96)</f>
        <v>0</v>
      </c>
    </row>
    <row r="97" spans="1:7" ht="15.75">
      <c r="A97" s="4" t="s">
        <v>185</v>
      </c>
      <c r="B97" s="9" t="s">
        <v>186</v>
      </c>
      <c r="C97" s="10"/>
      <c r="D97" s="10"/>
      <c r="E97" s="10"/>
      <c r="F97" s="10"/>
      <c r="G97" s="55">
        <f>SUM(C97:F97)</f>
        <v>0</v>
      </c>
    </row>
    <row r="98" spans="1:7" ht="15.75">
      <c r="A98" s="1" t="s">
        <v>187</v>
      </c>
      <c r="B98" s="2" t="s">
        <v>188</v>
      </c>
      <c r="C98" s="3">
        <f>SUM(C99:C105)</f>
        <v>0</v>
      </c>
      <c r="D98" s="3">
        <f>SUM(D99:D105)</f>
        <v>0</v>
      </c>
      <c r="E98" s="3">
        <f>SUM(E99:E105)</f>
        <v>0</v>
      </c>
      <c r="F98" s="3">
        <f>SUM(F99:F105)</f>
        <v>0</v>
      </c>
      <c r="G98" s="3">
        <f>SUM(G99:G105)</f>
        <v>0</v>
      </c>
    </row>
    <row r="99" spans="1:7" ht="15.75">
      <c r="A99" s="4" t="s">
        <v>189</v>
      </c>
      <c r="B99" s="9" t="s">
        <v>190</v>
      </c>
      <c r="C99" s="10"/>
      <c r="D99" s="10"/>
      <c r="E99" s="10"/>
      <c r="F99" s="10"/>
      <c r="G99" s="55">
        <f aca="true" t="shared" si="4" ref="G99:G105">SUM(C99:F99)</f>
        <v>0</v>
      </c>
    </row>
    <row r="100" spans="1:7" ht="15.75">
      <c r="A100" s="4" t="s">
        <v>191</v>
      </c>
      <c r="B100" s="14" t="s">
        <v>192</v>
      </c>
      <c r="C100" s="15"/>
      <c r="D100" s="15"/>
      <c r="E100" s="15"/>
      <c r="F100" s="15"/>
      <c r="G100" s="55">
        <f t="shared" si="4"/>
        <v>0</v>
      </c>
    </row>
    <row r="101" spans="1:7" ht="15.75">
      <c r="A101" s="4" t="s">
        <v>193</v>
      </c>
      <c r="B101" s="14" t="s">
        <v>194</v>
      </c>
      <c r="C101" s="15"/>
      <c r="D101" s="15"/>
      <c r="E101" s="15"/>
      <c r="F101" s="15"/>
      <c r="G101" s="55">
        <f t="shared" si="4"/>
        <v>0</v>
      </c>
    </row>
    <row r="102" spans="1:7" ht="15.75">
      <c r="A102" s="4" t="s">
        <v>195</v>
      </c>
      <c r="B102" s="9" t="s">
        <v>196</v>
      </c>
      <c r="C102" s="10"/>
      <c r="D102" s="10"/>
      <c r="E102" s="10"/>
      <c r="F102" s="10"/>
      <c r="G102" s="55">
        <f t="shared" si="4"/>
        <v>0</v>
      </c>
    </row>
    <row r="103" spans="1:7" ht="15.75">
      <c r="A103" s="4" t="s">
        <v>197</v>
      </c>
      <c r="B103" s="9" t="s">
        <v>198</v>
      </c>
      <c r="C103" s="10"/>
      <c r="D103" s="10"/>
      <c r="E103" s="10"/>
      <c r="F103" s="10"/>
      <c r="G103" s="55">
        <f t="shared" si="4"/>
        <v>0</v>
      </c>
    </row>
    <row r="104" spans="1:7" ht="15.75">
      <c r="A104" s="4" t="s">
        <v>199</v>
      </c>
      <c r="B104" s="9" t="s">
        <v>200</v>
      </c>
      <c r="C104" s="10"/>
      <c r="D104" s="10"/>
      <c r="E104" s="10"/>
      <c r="F104" s="10"/>
      <c r="G104" s="55">
        <f t="shared" si="4"/>
        <v>0</v>
      </c>
    </row>
    <row r="105" spans="1:7" ht="15.75">
      <c r="A105" s="4"/>
      <c r="B105" s="9"/>
      <c r="C105" s="10"/>
      <c r="D105" s="10"/>
      <c r="E105" s="10"/>
      <c r="F105" s="10"/>
      <c r="G105" s="55">
        <f t="shared" si="4"/>
        <v>0</v>
      </c>
    </row>
    <row r="106" spans="1:7" ht="15.75">
      <c r="A106" s="1">
        <v>5</v>
      </c>
      <c r="B106" s="2" t="s">
        <v>201</v>
      </c>
      <c r="C106" s="3">
        <f>+C107+C114</f>
        <v>0</v>
      </c>
      <c r="D106" s="3">
        <f>+D107+D114</f>
        <v>0</v>
      </c>
      <c r="E106" s="3">
        <f>+E107+E114</f>
        <v>0</v>
      </c>
      <c r="F106" s="3">
        <f>+F107+F114</f>
        <v>0</v>
      </c>
      <c r="G106" s="3">
        <f>+G107+G114</f>
        <v>0</v>
      </c>
    </row>
    <row r="107" spans="1:7" ht="15.75">
      <c r="A107" s="1" t="s">
        <v>202</v>
      </c>
      <c r="B107" s="2" t="s">
        <v>203</v>
      </c>
      <c r="C107" s="3">
        <f>SUM(C108:C113)</f>
        <v>0</v>
      </c>
      <c r="D107" s="3">
        <f>SUM(D108:D113)</f>
        <v>0</v>
      </c>
      <c r="E107" s="3">
        <f>SUM(E108:E113)</f>
        <v>0</v>
      </c>
      <c r="F107" s="3">
        <f>SUM(F108:F113)</f>
        <v>0</v>
      </c>
      <c r="G107" s="3">
        <f>SUM(G108:G113)</f>
        <v>0</v>
      </c>
    </row>
    <row r="108" spans="1:7" ht="15.75">
      <c r="A108" s="4" t="s">
        <v>204</v>
      </c>
      <c r="B108" s="9" t="s">
        <v>205</v>
      </c>
      <c r="C108" s="10"/>
      <c r="D108" s="10"/>
      <c r="E108" s="10"/>
      <c r="F108" s="10"/>
      <c r="G108" s="55">
        <f aca="true" t="shared" si="5" ref="G108:G113">SUM(C108:F108)</f>
        <v>0</v>
      </c>
    </row>
    <row r="109" spans="1:7" ht="15.75">
      <c r="A109" s="4" t="s">
        <v>206</v>
      </c>
      <c r="B109" s="9" t="s">
        <v>207</v>
      </c>
      <c r="C109" s="10"/>
      <c r="D109" s="10"/>
      <c r="E109" s="10"/>
      <c r="F109" s="10"/>
      <c r="G109" s="55">
        <f t="shared" si="5"/>
        <v>0</v>
      </c>
    </row>
    <row r="110" spans="1:7" ht="15.75">
      <c r="A110" s="4" t="s">
        <v>208</v>
      </c>
      <c r="B110" s="9" t="s">
        <v>209</v>
      </c>
      <c r="C110" s="10"/>
      <c r="D110" s="10"/>
      <c r="E110" s="10"/>
      <c r="F110" s="10"/>
      <c r="G110" s="55">
        <f t="shared" si="5"/>
        <v>0</v>
      </c>
    </row>
    <row r="111" spans="1:7" ht="15.75">
      <c r="A111" s="4" t="s">
        <v>210</v>
      </c>
      <c r="B111" s="9" t="s">
        <v>211</v>
      </c>
      <c r="C111" s="10"/>
      <c r="D111" s="10"/>
      <c r="E111" s="10"/>
      <c r="F111" s="10"/>
      <c r="G111" s="55">
        <f t="shared" si="5"/>
        <v>0</v>
      </c>
    </row>
    <row r="112" spans="1:7" ht="15.75">
      <c r="A112" s="4" t="s">
        <v>212</v>
      </c>
      <c r="B112" s="9" t="s">
        <v>213</v>
      </c>
      <c r="C112" s="10"/>
      <c r="D112" s="10"/>
      <c r="E112" s="10"/>
      <c r="F112" s="10"/>
      <c r="G112" s="55">
        <f t="shared" si="5"/>
        <v>0</v>
      </c>
    </row>
    <row r="113" spans="1:7" ht="15.75">
      <c r="A113" s="4" t="s">
        <v>214</v>
      </c>
      <c r="B113" s="9" t="s">
        <v>215</v>
      </c>
      <c r="C113" s="10"/>
      <c r="D113" s="10"/>
      <c r="E113" s="10"/>
      <c r="F113" s="10"/>
      <c r="G113" s="55">
        <f t="shared" si="5"/>
        <v>0</v>
      </c>
    </row>
    <row r="114" spans="1:7" ht="15.75">
      <c r="A114" s="1" t="s">
        <v>239</v>
      </c>
      <c r="B114" s="2" t="s">
        <v>240</v>
      </c>
      <c r="C114" s="3">
        <f>SUM(C115:C119)</f>
        <v>0</v>
      </c>
      <c r="D114" s="3">
        <f>SUM(D115:D119)</f>
        <v>0</v>
      </c>
      <c r="E114" s="3">
        <f>SUM(E115:E119)</f>
        <v>0</v>
      </c>
      <c r="F114" s="3">
        <f>SUM(F115:F119)</f>
        <v>0</v>
      </c>
      <c r="G114" s="3">
        <f>SUM(G115:G119)</f>
        <v>0</v>
      </c>
    </row>
    <row r="115" spans="1:7" ht="15.75">
      <c r="A115" s="4" t="s">
        <v>241</v>
      </c>
      <c r="B115" s="9" t="s">
        <v>242</v>
      </c>
      <c r="C115" s="10"/>
      <c r="D115" s="10"/>
      <c r="E115" s="10"/>
      <c r="F115" s="10"/>
      <c r="G115" s="55">
        <f aca="true" t="shared" si="6" ref="G115:G120">SUM(C115:F115)</f>
        <v>0</v>
      </c>
    </row>
    <row r="116" spans="1:7" ht="15.75">
      <c r="A116" s="4" t="s">
        <v>243</v>
      </c>
      <c r="B116" s="9" t="s">
        <v>244</v>
      </c>
      <c r="C116" s="10"/>
      <c r="D116" s="10"/>
      <c r="E116" s="10"/>
      <c r="F116" s="10"/>
      <c r="G116" s="55">
        <f t="shared" si="6"/>
        <v>0</v>
      </c>
    </row>
    <row r="117" spans="1:7" ht="15.75">
      <c r="A117" s="4" t="s">
        <v>245</v>
      </c>
      <c r="B117" s="9" t="s">
        <v>246</v>
      </c>
      <c r="C117" s="10"/>
      <c r="D117" s="10"/>
      <c r="E117" s="10"/>
      <c r="F117" s="10"/>
      <c r="G117" s="55">
        <f t="shared" si="6"/>
        <v>0</v>
      </c>
    </row>
    <row r="118" spans="1:7" ht="15.75">
      <c r="A118" s="4" t="s">
        <v>247</v>
      </c>
      <c r="B118" s="9" t="s">
        <v>248</v>
      </c>
      <c r="C118" s="10"/>
      <c r="D118" s="10"/>
      <c r="E118" s="10"/>
      <c r="F118" s="10"/>
      <c r="G118" s="55">
        <f t="shared" si="6"/>
        <v>0</v>
      </c>
    </row>
    <row r="119" spans="1:7" ht="15.75">
      <c r="A119" s="4" t="s">
        <v>249</v>
      </c>
      <c r="B119" s="9" t="s">
        <v>250</v>
      </c>
      <c r="C119" s="10"/>
      <c r="D119" s="10"/>
      <c r="E119" s="10"/>
      <c r="F119" s="10"/>
      <c r="G119" s="55">
        <f t="shared" si="6"/>
        <v>0</v>
      </c>
    </row>
    <row r="120" spans="1:7" ht="15.75">
      <c r="A120" s="4"/>
      <c r="B120" s="9"/>
      <c r="C120" s="10"/>
      <c r="D120" s="10"/>
      <c r="E120" s="10"/>
      <c r="F120" s="10"/>
      <c r="G120" s="55">
        <f t="shared" si="6"/>
        <v>0</v>
      </c>
    </row>
    <row r="121" spans="1:7" ht="15.75">
      <c r="A121" s="1" t="s">
        <v>216</v>
      </c>
      <c r="B121" s="2" t="s">
        <v>217</v>
      </c>
      <c r="C121" s="3">
        <f>+C122+C125+C128+C131</f>
        <v>0</v>
      </c>
      <c r="D121" s="3">
        <f>+D122+D125+D128+D131</f>
        <v>0</v>
      </c>
      <c r="E121" s="3">
        <f>+E122+E125+E128+E131</f>
        <v>0</v>
      </c>
      <c r="F121" s="3">
        <f>+F122+F125+F128+F131</f>
        <v>0</v>
      </c>
      <c r="G121" s="3">
        <f>+G122+G125+G128+G131</f>
        <v>0</v>
      </c>
    </row>
    <row r="122" spans="1:7" ht="15.75">
      <c r="A122" s="16" t="s">
        <v>218</v>
      </c>
      <c r="B122" s="17" t="s">
        <v>219</v>
      </c>
      <c r="C122" s="3">
        <f>SUM(C123:C124)</f>
        <v>0</v>
      </c>
      <c r="D122" s="3">
        <f>SUM(D123:D124)</f>
        <v>0</v>
      </c>
      <c r="E122" s="3">
        <f>SUM(E123:E124)</f>
        <v>0</v>
      </c>
      <c r="F122" s="3">
        <f>SUM(F123:F124)</f>
        <v>0</v>
      </c>
      <c r="G122" s="3">
        <f>SUM(G123:G124)</f>
        <v>0</v>
      </c>
    </row>
    <row r="123" spans="1:7" ht="15.75">
      <c r="A123" s="18" t="s">
        <v>220</v>
      </c>
      <c r="B123" s="19" t="s">
        <v>221</v>
      </c>
      <c r="C123" s="20"/>
      <c r="D123" s="20"/>
      <c r="E123" s="20"/>
      <c r="F123" s="20"/>
      <c r="G123" s="55">
        <f>SUM(C123:F123)</f>
        <v>0</v>
      </c>
    </row>
    <row r="124" spans="1:7" ht="15.75">
      <c r="A124" s="18" t="s">
        <v>222</v>
      </c>
      <c r="B124" s="19" t="s">
        <v>223</v>
      </c>
      <c r="C124" s="20"/>
      <c r="D124" s="20"/>
      <c r="E124" s="20"/>
      <c r="F124" s="20"/>
      <c r="G124" s="55">
        <f>SUM(C124:F124)</f>
        <v>0</v>
      </c>
    </row>
    <row r="125" spans="1:7" ht="15.75">
      <c r="A125" s="1" t="s">
        <v>224</v>
      </c>
      <c r="B125" s="2" t="s">
        <v>225</v>
      </c>
      <c r="C125" s="3">
        <f>SUM(C126:C127)</f>
        <v>0</v>
      </c>
      <c r="D125" s="3">
        <f>SUM(D126:D127)</f>
        <v>0</v>
      </c>
      <c r="E125" s="3">
        <f>SUM(E126:E127)</f>
        <v>0</v>
      </c>
      <c r="F125" s="3">
        <f>SUM(F126:F127)</f>
        <v>0</v>
      </c>
      <c r="G125" s="3">
        <f>SUM(G126:G127)</f>
        <v>0</v>
      </c>
    </row>
    <row r="126" spans="1:7" ht="15.75">
      <c r="A126" s="4" t="s">
        <v>226</v>
      </c>
      <c r="B126" s="9" t="s">
        <v>227</v>
      </c>
      <c r="C126" s="10"/>
      <c r="D126" s="10"/>
      <c r="E126" s="10"/>
      <c r="F126" s="10"/>
      <c r="G126" s="55">
        <f>SUM(C126:F126)</f>
        <v>0</v>
      </c>
    </row>
    <row r="127" spans="1:7" ht="15.75">
      <c r="A127" s="4" t="s">
        <v>228</v>
      </c>
      <c r="B127" s="9" t="s">
        <v>229</v>
      </c>
      <c r="C127" s="10"/>
      <c r="D127" s="10"/>
      <c r="E127" s="10"/>
      <c r="F127" s="10"/>
      <c r="G127" s="55">
        <f>SUM(C127:F127)</f>
        <v>0</v>
      </c>
    </row>
    <row r="128" spans="1:7" ht="15.75">
      <c r="A128" s="16" t="s">
        <v>230</v>
      </c>
      <c r="B128" s="17" t="s">
        <v>231</v>
      </c>
      <c r="C128" s="3">
        <f>SUM(C129:C130)</f>
        <v>0</v>
      </c>
      <c r="D128" s="3">
        <f>SUM(D129:D130)</f>
        <v>0</v>
      </c>
      <c r="E128" s="3">
        <f>SUM(E129:E130)</f>
        <v>0</v>
      </c>
      <c r="F128" s="3">
        <f>SUM(F129:F130)</f>
        <v>0</v>
      </c>
      <c r="G128" s="3">
        <f>SUM(G129:G130)</f>
        <v>0</v>
      </c>
    </row>
    <row r="129" spans="1:7" ht="15.75">
      <c r="A129" s="18" t="s">
        <v>232</v>
      </c>
      <c r="B129" s="19" t="s">
        <v>364</v>
      </c>
      <c r="C129" s="20"/>
      <c r="D129" s="20"/>
      <c r="E129" s="20"/>
      <c r="F129" s="20"/>
      <c r="G129" s="55">
        <f>SUM(C129:F129)</f>
        <v>0</v>
      </c>
    </row>
    <row r="130" spans="1:7" ht="15.75">
      <c r="A130" s="18" t="s">
        <v>233</v>
      </c>
      <c r="B130" s="19" t="s">
        <v>365</v>
      </c>
      <c r="C130" s="20"/>
      <c r="D130" s="20"/>
      <c r="E130" s="20"/>
      <c r="F130" s="20"/>
      <c r="G130" s="55">
        <f>SUM(C130:F130)</f>
        <v>0</v>
      </c>
    </row>
    <row r="131" spans="1:7" ht="15.75">
      <c r="A131" s="1" t="s">
        <v>234</v>
      </c>
      <c r="B131" s="2" t="s">
        <v>235</v>
      </c>
      <c r="C131" s="3">
        <f>+C132</f>
        <v>0</v>
      </c>
      <c r="D131" s="3">
        <f>+D132</f>
        <v>0</v>
      </c>
      <c r="E131" s="3">
        <f>+E132</f>
        <v>0</v>
      </c>
      <c r="F131" s="3">
        <f>+F132</f>
        <v>0</v>
      </c>
      <c r="G131" s="3">
        <f>+G132</f>
        <v>0</v>
      </c>
    </row>
    <row r="132" spans="1:7" ht="15.75">
      <c r="A132" s="4" t="s">
        <v>236</v>
      </c>
      <c r="B132" s="11" t="s">
        <v>237</v>
      </c>
      <c r="C132" s="10"/>
      <c r="D132" s="10"/>
      <c r="E132" s="10"/>
      <c r="F132" s="10"/>
      <c r="G132" s="55">
        <f>SUM(C132:F132)</f>
        <v>0</v>
      </c>
    </row>
    <row r="133" spans="1:7" ht="15.75">
      <c r="A133" s="56"/>
      <c r="B133" s="56"/>
      <c r="C133" s="57"/>
      <c r="D133" s="57"/>
      <c r="E133" s="57"/>
      <c r="F133" s="57"/>
      <c r="G133" s="55"/>
    </row>
  </sheetData>
  <sheetProtection/>
  <printOptions horizontalCentered="1"/>
  <pageMargins left="0" right="0" top="0.1968503937007874" bottom="0.3937007874015748" header="0" footer="0"/>
  <pageSetup horizontalDpi="600" verticalDpi="600" orientation="landscape" scale="9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Inés Delgado Morales</cp:lastModifiedBy>
  <cp:lastPrinted>2011-05-05T17:08:19Z</cp:lastPrinted>
  <dcterms:created xsi:type="dcterms:W3CDTF">2011-05-03T02:13:45Z</dcterms:created>
  <dcterms:modified xsi:type="dcterms:W3CDTF">2015-08-26T19:54:06Z</dcterms:modified>
  <cp:category/>
  <cp:version/>
  <cp:contentType/>
  <cp:contentStatus/>
</cp:coreProperties>
</file>